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50-2023\LPE-N050-2023\"/>
    </mc:Choice>
  </mc:AlternateContent>
  <bookViews>
    <workbookView xWindow="-120" yWindow="-120" windowWidth="19440" windowHeight="14880"/>
  </bookViews>
  <sheets>
    <sheet name="CATÁLOGO" sheetId="1" r:id="rId1"/>
    <sheet name="RESUMEN" sheetId="3" r:id="rId2"/>
  </sheets>
  <definedNames>
    <definedName name="_xlnm._FilterDatabase" localSheetId="0" hidden="1">CATÁLOGO!$A$12:$H$160</definedName>
    <definedName name="_xlnm.Print_Area" localSheetId="0">CATÁLOGO!$A$1:$H$162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<sst xmlns="http://schemas.openxmlformats.org/spreadsheetml/2006/main" count="353" uniqueCount="175">
  <si>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</si>
  <si>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</si>
  <si>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</si>
  <si>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</si>
  <si>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</si>
  <si>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</si>
  <si>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</si>
  <si>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</si>
  <si>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</si>
  <si>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</si>
  <si>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</si>
  <si>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</si>
  <si>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</si>
  <si>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</si>
  <si>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</si>
  <si>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</si>
  <si>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</si>
  <si>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</si>
  <si>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</si>
  <si>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</si>
  <si>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</si>
  <si>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</si>
  <si>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</si>
  <si>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</si>
  <si>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</si>
  <si>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</si>
  <si>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</si>
  <si>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</si>
  <si>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</si>
  <si>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</si>
  <si>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</si>
  <si>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Desmantelamiento de equipo de bombeo incluye: desconexión, cableado, motor, columna de succión, piezas especiales, fletes, carga, maniobras, cortes, soldaduras, acarreos, herramienta y mano de obras especializada y E.P. 123A-4</t>
  </si>
  <si>
    <t>pza</t>
  </si>
  <si>
    <t xml:space="preserve">Desmantelamiento de linea de alimentacion a tanque elevado incluye: piezas especiales, fletes, carga, maniobras, cortes, soldaduras, acarreos, herramienta y mano de obras especializada y E.P. 123A-4 </t>
  </si>
  <si>
    <t>REPOSICION DE EQUIPO DE BOMBEO Y TREN DE DESCARGA</t>
  </si>
  <si>
    <t>8019.C0) Válvula de admisión y expulsión de aire combinada mixta de (125 psi) cuerpo de hierro gris ASTM-48 flotador de acero inoxidable pintura epóxica y E.P. 16A
Válvula de admisión y expulsión de aire de 51 mm ø (2"ø) vamex o similar, incluye: perforacion de orificio en tubo de acero y soldado de cople reforzado de fogo. de 75 mm (3") de ∅  con rosca npt, 2 niples de fo.go.  rosca npt de 75mm (3") de ∅ x 10cm. de longitud y valvula tipo bola de bronce de 3" de diametro roscada.</t>
  </si>
  <si>
    <t>7025.00)  Piezas especiales de ACERO y E.P. 10A-3
Suministro e instalación de extremidad de acero al carbón ASTM-53 GRADO B de 250 mm (10") diámetro, longitud de  0.50 m. con un extremo bridado.</t>
  </si>
  <si>
    <t>8049.00) Suministro de junta DRESSER ESTILO 32 construida de ACERO, acabado interior y exterior con pintura anticorrosiva y E.P. 10A-3
04) de 254 mm (10") de diámetro.</t>
  </si>
  <si>
    <t>E.P. 17A Suministro e instalación de manómetros
Manómetro tipo BOURDON con rango de 0-7 kg/cm² incluye: perforacion de orificio en tubo de acero y soldado de cople reforzado de fogo. de 51 mm (2") de ∅  con rosca npt, reduccion bushing de fo.go. de 13x6.3mm (1/2"x1/4"), niple de fo.go.  rosca npt de 13mm (1/2") de ∅ x 10cm. de longitud, valvula tipo bola de bronce de 1/2" de diametro roscada, tuberia de fogo. flexible de 6.3mm (1/4")∅ con rosca en los extremos (amortiguador de presion).</t>
  </si>
  <si>
    <t>8024.00) Válvula de no retorno (CHECK) de 125 PSI  y E.P. 16A
07) de 254 mm (10") de diámetro.</t>
  </si>
  <si>
    <t>8022.00) Válvula de compuerta vástago fijo de 150 PSI y E.P. 16A
01) valvula de seccionamiento tipo compuerta de 254  mm (10") de diámetro bridada.</t>
  </si>
  <si>
    <t>Suministro, fijacion y prueba de manifold bridado de 12" de diametro x 2.95 m. en ACERO al carbon ASTM A-53, cedula 40, con (3) interconexiones de 45° bridadas de 10" x 0.85m , incluye proteccion anticorrosiva, tapa ciega en un extremo y brida soldada en otro extremo</t>
  </si>
  <si>
    <t>8022.00) Válvula de compuerta vástago fijo de 125 PSI y E.P. 16A
03) de 76 mm (3") de diámetro.</t>
  </si>
  <si>
    <t>7025.00)  Piezas especiales de ACERO y E.P. 10A-3
Suministro e instalación de extremidad de acero al carbón ASTM-53 GRADO B de 75 mm (3") diámetro, longitud de  2.89 m. con un extremo bridado.</t>
  </si>
  <si>
    <t>Suministro e Instalación de codo soldable de 90º  de acero inoxidable de 3" de diámetro, incluye  cortes, biselado, refuerzos, soldaduras, empaques, tornillería, herramienta, fletes, desperdicios, equipo y mano de obra. (P.U.O.T.)</t>
  </si>
  <si>
    <t>8007.00) Suministro de piezas especiales de Fierro Fundido (excluyendo extremidades) y E.P. 8A
Carrete de FO.FO. De 12" de diámetro x 175 cm de longitud, bridado.</t>
  </si>
  <si>
    <t>8028.00) Suministro de Medidores para Pozos completos y E.P. 2A
03) tipo propela modelo MLFST-SGH, cuerpo liso tubo c 40 de 14" de diámetro bridado</t>
  </si>
  <si>
    <t>8007.00) Suministro de piezas especiales de Fierro Fundido (excluyendo extremidades) y E.P. 8A
Carrete de FO.FO. De 12" de diámetro x 100 cm de longitud, bridado.</t>
  </si>
  <si>
    <t>Suministro e Instalación de codo soldable de 45º de acero inoxidable de 12" de diámetro, incluye  cortes, biselado, refuerzos, soldaduras, empaques, tornillería, herramienta, fletes, desperdicios, equipo y mano de obra. (P.U.O.T.)</t>
  </si>
  <si>
    <t>7025.00)  Piezas especiales de ACERO y E.P. 10A-3
carrete de acero al carbón de 12" x 4.78 m de longitud soldable</t>
  </si>
  <si>
    <t>7025.00)  Piezas especiales de ACERO y E.P. 10A-3
Suministro e instalación de extremidad de acero al carbón ASTM-53 GRADO B de 300 mm (12") diámetro, longitud de  0.50 m. con un extremo bridado.</t>
  </si>
  <si>
    <t>Suministro, instalación y prueba de  tubería y piezas especiales comerciales y E.P. 4A
10) extremidad campana de P.V.C. serie metrica de 300 mm (12") de diámetro</t>
  </si>
  <si>
    <t>8013.00) Suministro de empaques de plomo y E.P. 8A
03) de 76 mm (3") de diámetro.</t>
  </si>
  <si>
    <t>8013.00) Suministro de empaques de plomo y E.P. 8A
07) de 254 mm (10") de diámetro.</t>
  </si>
  <si>
    <t>8013.00) Suministro de empaques de plomo y E.P. 8A
09) de 355 mm (14") de diámetro</t>
  </si>
  <si>
    <t>8012.00) Suministro de tornillos y E.P. 8A
03) de 19 mm X 89 mm (3/4" x 3 1/2").</t>
  </si>
  <si>
    <t>8012.00) Suministro de tornillos y E.P. 8A
04) de 22 mm X 102 mm (7/8" x 4").</t>
  </si>
  <si>
    <t>8012.00) Suministro de tornillos y E.P. 8A
01) de 16 mm X 64 mm (5/8" x 2 1/2").</t>
  </si>
  <si>
    <t>Construcción de atraque de concreto  f'c= 250 kg/cm2, con dimensiones de 1.80x1.80x1.00 m, armado con varillas del #3 y estribos a cada 15cms. Incluye: excavacion, cimbra, acero,  habilitado, cortes, desperdicios, mano de obra y todo lo necesario para su correcta ejecucion. P.U.O.T.</t>
  </si>
  <si>
    <t>7004.00) Suministro y colocación de pintura
Suministro y aplicación de fondo  y  pintura anticorrosiva en elementos de acero.</t>
  </si>
  <si>
    <t>m2</t>
  </si>
  <si>
    <t>INSTALACIONES ELECTRICAS DE LA CAPTACION EN EL RIO BRAVO</t>
  </si>
  <si>
    <t>Suministro y colocación de  mufa galvanizada de 2" de diámetro. Incluye: conexiones fijación mano de obra materiales y pruebas.</t>
  </si>
  <si>
    <t xml:space="preserve">Suministro, instalación y junteo de tubería 2" galvanizada pared gruesa, incluye: herramienta, conexiónes, cortes, desperdicios, maniobras, equipo y mano de obra especializada a cualquier nivel y E.P. 4A (P.U.O.T.) </t>
  </si>
  <si>
    <t>Suministro y colocación de Base Soquet de 13 terminales 200 A, Incluye: acarreo, maniobras, conexión, herramienta y  mano de obra especializada. a cualquier altura. (P.U.O.T.)</t>
  </si>
  <si>
    <t>Suministro y colocación de tubo flexible  licualtite de 1 1 /2" de diámetro incluye: conexiones, material, mano de obra, herramienta, equipo, fletes, acarreos y pruebas.</t>
  </si>
  <si>
    <t>m</t>
  </si>
  <si>
    <t>Suministro y colocación de Conector Recto licuatite 1 1 /2" de diámetro incluye: conexiones, material, mano de obra, herramienta, equipo, fletes, acarreos y pruebas.</t>
  </si>
  <si>
    <t>1210.00)  Suministro y colocación de varilla Coperweld
varilla de tierra de 5/8"x10', Incluye: materiales, mano de obra, conexión, maniobras, herramienta y equipo.  En cualquier nivel. P.U.O.T.</t>
  </si>
  <si>
    <t>Suministro e instalación de soldadura CADWELD para conectar cable calibre 1/0 con cable calibre 4, cat. TAC2C1L con carga no. 45  incluye molde, pinzas, y accesorios para su completa instalación</t>
  </si>
  <si>
    <t>Suministro y colocación de tuerca y monitor de 1/2"  de diámetro, incluye: conexiones, material, mano de obra, herramienta, equipo, fletes, acarreos y pruebas.</t>
  </si>
  <si>
    <t>Suministro y colocación de tuerca y monitor de 2" de diámetro, Incluye: fijación, herramienta y mano de obra.</t>
  </si>
  <si>
    <t>Suministro e instalacion de Centro de Control de Motores 4 hilos, 3 fases de sobreponer con terminal de tierra 440 volts 60 hz incluye: un modulo para interruptor general medicion digital, dos modulos para dos arrancadores a tension reducida para 2 motores de 75 HP con int. derivados, proteccion de falla de fase medicion digital, luces indicadoras botones de arranque y paro, un modulo para un transformador seco de 6 kva 440/220/127 volts con protecciones en lado primario y secundario, centro de carga de 12 circuitos con 4 int. derivados de 20 amp y un derivado de 2 polos 20 amp. fletes, acarreos, materiales, mano de obra, herramienta, conexiones y todo lo necesario para su correcta ejecución. P.U.O.T.</t>
  </si>
  <si>
    <t>Suministro y colocación de unicanal perforado incluye: fijación a cualquier nivel, material, mano de obra, herramienta, equipo, fletes, acarreos y pruebas.</t>
  </si>
  <si>
    <t>7025.00)  Piezas especiales de ACERO y E.P. 10A-3
Suministro y colocación de abrazadera omega 2" de acero con orejas y perforaciones para sujeción de tubería, con tornillos y tuerca.</t>
  </si>
  <si>
    <t>Suministro y colocación de condulet LB 2" diam. incluye: fijación, herramienta y mano de obra.</t>
  </si>
  <si>
    <t>Suministro y colocación de condulet LR 51 mm. diam.,  incluye: mano de obra, herramienta, equipo, fletes, acarreos.</t>
  </si>
  <si>
    <t>Suministro y colocación de tubo flexible liquidtight 51 mm., incluye: fletes, acarreos, materiales, mano de obra, herramienta, equipo. P.U.O.T.</t>
  </si>
  <si>
    <t>Suministro y colocación de terminal de ojo cal. 1/0 incluye: conexiones, material, mano de obra, herramienta, equipo, fletes, acarreos y pruebas.</t>
  </si>
  <si>
    <t xml:space="preserve">Suministro de cinta de aislar numero 33  para conector de 600kcm  incluye: materiales, mano de obra, conexiones, herramienta y herramienta. </t>
  </si>
  <si>
    <t>Suministro y colocación de escalera marina a base de escalones de varilla lisa 1" y angulos de 3", soldada a 2 placas de 0.20x0.20 cm x 1/4" espesor de acero anclada con 2 varillas de 3/8", base de desplante de concreto 0.20x0.40 cm armada con 8 varillas de 3/8" y estribos a cada 0.20 cm de 1/4".  Incluye: mano de obra, herramienta, equipo, soldadura, aplicación de pintura anticorrosiva a 2 manos y todo lo necesario para su correcta ejecución. P.U.O.T.</t>
  </si>
  <si>
    <t>SUSTITUCION TREN DE DESCARGA EN TANQUE DE AGUAS CLARAS</t>
  </si>
  <si>
    <t>DESINSTALACIÓN DE EQUIPO DE BOMBEO</t>
  </si>
  <si>
    <t>8019.C0) Válvula de admisión y expulsión de aire combinada mixta de (125 psi) cuerpo de hierro gris ASTM-48 flotador de acero inoxidable pintura epóxica y E.P. 16A
Válvula de admisión y expulsión de aire de 51 mm ø (2"ø) vamex o similar, incluye: perforacion de orificio en tubo de acero y soldado de cople reforzado de fogo. de 51 mm (2") de ∅  con rosca npt, 2 niples de fo.go.  rosca npt de 51mm (2") de ∅ x 10cm. de longitud y valvula tipo bola de bronce de 2" de diametro roscada.</t>
  </si>
  <si>
    <t>7025.00)  Piezas especiales de ACERO y E.P. 10A-3
Suministro e instalación de extremidad de acero al carbón ASTM-53 GRADO B de 200 mm (8") diámetro, longitud de  0.50 m. con un extremo bridado.</t>
  </si>
  <si>
    <t>8049.00) Suministro de junta DRESSER ESTILO 32 construida de ACERO, acabado interior y exterior con pintura anticorrosiva y E.P. 10A-3
03) de 203 mm (8") de diámetro.</t>
  </si>
  <si>
    <t>Suministro e instalación de Válvula Tipo Duo-Check de 8" de diámetro, bajo norma ASME 150. Incluye: materiales, mano de obra, herramienta y equipo, y todo lo necesario para su correcta instalación y E.P. 16A.</t>
  </si>
  <si>
    <t>8022.00) Válvula de compuerta vástago fijo de 150 PSI y E.P. 16A 
01) valvula de seccionamiento tipo compuerta de 203  mm (8") de diámetro bridada.</t>
  </si>
  <si>
    <t>8007.00) Suministro de piezas especiales de Fierro Fundido (excluyendo extremidades) y E.P. 8A
34) codo de FO.FO. de 45°X 8" de diámetro bridado</t>
  </si>
  <si>
    <t>Suministro, fijacion y prueba de manifold bridado de 14" de diametro x 4.00 m. en ACERO al carbon ASTM A-53, cedula 40, con (3) interconexiones de 45° bridadas de 8" x 0.75m , incluye proteccion anticorrosiva, tapa ciega en un extremo y brida soldada en otro extremo</t>
  </si>
  <si>
    <t>8007.00) Suministro de piezas especiales de Fierro Fundido (excluyendo extremidades) y E.P. 8A
Carrete de FO.FO. De 14" de diámetro x 135 cm de longitud, bridado.</t>
  </si>
  <si>
    <t>8007.00) Suministro de piezas especiales de Fierro Fundido (excluyendo extremidades) y E.P. 8A
Carrete de FO.FO. De 14" de diámetro x 118 cm de longitud, bridado.</t>
  </si>
  <si>
    <t>8007.00) Suministro de piezas especiales de Fierro Fundido (excluyendo extremidades) y E.P. 8A
reducción de Fo.Fo. de 18" A 14" bridado</t>
  </si>
  <si>
    <t>8007.00) Suministro de piezas especiales de Fierro Fundido (excluyendo extremidades) y E.P. 8A
119) codo de FO.FO. de 45°X 18" de diámetro bridado</t>
  </si>
  <si>
    <t>8007.00) Suministro de piezas especiales de Fierro Fundido (excluyendo extremidades) y E.P. 8A
Carrete de FO.FO. De 18" de diámetro x 115 cm de longitud, bridado.</t>
  </si>
  <si>
    <t>8007.00) Suministro de piezas especiales de Fierro Fundido (excluyendo extremidades) y E.P. 8A
119) codo de FO.FO. de 90°X 18" de diámetro bridado</t>
  </si>
  <si>
    <t>7025.00)  Piezas especiales de ACERO y E.P. 10A-3
carrete de acero al carbón de 18" x 10.97 m de longitud bridado</t>
  </si>
  <si>
    <t>8013.00) Suministro de empaques de plomo y E.P. 8A
11) de 457 mm (18") de diámetro.</t>
  </si>
  <si>
    <t>8012.00) Suministro de tornillos y E.P. 8A
de 29 mm X 114 mm (1 1/8" x 4 1/2").</t>
  </si>
  <si>
    <t>Construcción de atraque de concreto  f'c= 250 kg/cm2, con dimensiones de 1.15x1.15x1.10 m, armado con varillas del #3 y estribos a cada 20cms. Incluye: excavacion, cimbra, acero,  habilitado, cortes, desperdicios, mano de obra y todo lo necesario para su correcta ejecucion. P.U.O.T.</t>
  </si>
  <si>
    <t>SUSTITUCION TREN DE DESCARGA EN LAGUNA DE SEDIMENTACION</t>
  </si>
  <si>
    <t>8022.00) Válvula de compuerta vástago fijo de 125 PSI y E.P. 16A
07) de 254 mm (10") de diámetro.</t>
  </si>
  <si>
    <t>8050.00) Suministro de junta DRESSER ESTILO 38 construida de ACERO, acabado interior y exterior con pintura anticorrosiva y E.P. 10A-3
04) de 254 mm (10") de diámetro.</t>
  </si>
  <si>
    <t>8007.00) Suministro de piezas especiales de fierro fundido (excluyendo extremidades) y E.P. 8A
Reducción de fo.fo. de 10" a 8" de diámetro bridado</t>
  </si>
  <si>
    <t>Suministro, instalación y prueba de válvula de admisión y expulsión de aire, cuerpo de hierro ductil a536,  clase ansi 150-pn16, con diámetro nominal de 51 mm de 2". incluye: vaea de 2", niples de 2" por 10 cm, valvula, cople, perforacion, soldadura y todo lo requerido para su correcta instalacion y funcionamiento. E.P. 16A</t>
  </si>
  <si>
    <t>8012.00) Suministro de tornillos y E.P. 8A
de 19 mm X 102 mm (3/4" x 4").</t>
  </si>
  <si>
    <t>CONTROL DE MOTORES</t>
  </si>
  <si>
    <t>Suministro e instalacion de Centro de Control de Motores para sobreponer trifasico 4 hilos 3 fases 440 volts 60 hz con terminal para tierra con voltaje de control 220 v, incluye: un modulo para interruptor general termomagnetico con medicion digital, un modulo para tres arrancadores a tension reducida para 30 HP con int. termomagneticos derivados, proteccion de falla de fase medicion digital, luces indicadoras botones de arranque y paro, relevador de estado solido, un modulo para tres arrancadores a tension plena para motores de 10 HP cn int. termomagneticos proteccion de falla de fase, luces indicadoras de boto de arranque y paro, relevador de estado solido, fletes, acarreos, materiales, mano de obra, herramienta, conexiones y todo lo necesario para su correcta ejecución. P.U.O.T.</t>
  </si>
  <si>
    <t>E.P. 123A-6 Demoliciones, desmontajes y desmantelamientos.
Desinstalación de Centro de Control de Motores (CCM) existentes completos y su traslado al almacén, incluye: equipo, material, herramientas, mano de obra, grua y todo lo necesario para su correcta ejecución.</t>
  </si>
  <si>
    <t>lote</t>
  </si>
  <si>
    <t>ALIMENTACION DE CCM A EQUIPOS DE BOMBEO</t>
  </si>
  <si>
    <t>Suministro y colocación de codo conduit galvanizado 25 mm. diam. p.g.,  incluye: mano de obra, herramienta, equipo, fletes, acarreos.</t>
  </si>
  <si>
    <t>Suministro y colocación de cople conduit galvanizado 25 mm. p.g.,  incluye: mano de obra, herramienta, equipo, fletes, acarreos.</t>
  </si>
  <si>
    <t>Suministro y colocación de terminal de ojo cal. 6 incluye: conexiones, material, mano de obra, herramienta, equipo, fletes, acarreos y pruebas.</t>
  </si>
  <si>
    <t>Suministro y colocación de tubo flexible liquidtight 25 mm., incluye: fletes, acarreos, materiales, mano de obra, herramienta, equipo. P.U.O.T.</t>
  </si>
  <si>
    <t>Suministro y colocación de condulet LB 38 mm. incluye: mano de obra, herramienta, equipo, fletes, acarreos.</t>
  </si>
  <si>
    <t>Suministro y colocación de condulet LR 38 mm. incluye: mano de obra, herramienta, equipo, fletes, acarreos.</t>
  </si>
  <si>
    <t>Suministro e instalación de ducto cuadrado de 15 x 15 cm con tapa. Incluye: todos los materiales, fletes, maniobras, equipo, herramienta y mano de obra, para su correcto funcionamiento. (P.U.O.T.).</t>
  </si>
  <si>
    <t xml:space="preserve">Suministro e instalación de Tubería conduit de aluminio libre de cobre de 19mm de diámetro, ced. 40, con conexiones, marca CUPRUM o similar en calidad. Incluye: suministro de materiales, codos, copies, mano de obra, flete, acarreo, maniobras, herramienta y equipo y todo lo necesario para su correcta instalación. P.U.O.T. </t>
  </si>
  <si>
    <t>Suministro y colocación de terminal de ojo cal. 10 incluye: conexiones, material, mano de obra, herramienta, equipo, fletes, acarreos y pruebas. P.U.O.T.</t>
  </si>
  <si>
    <t>Suministro y colocación de taquete expansivo de 1/4"  de diámetro incluye: mano de obra, herramienta, equipo, fletes, acarreos.</t>
  </si>
  <si>
    <t>Suministro e instalacion de Conector Recto de 3/4" Licuatite o similar en calidad y duración. Incluye: empaque de neopreno, tapa, mano de obra, materiales requeridos, flete a obra, acarreo, fijación, limpieza y retiro de sobrantes fuera de obra, equipo de seguridad, instalaciones específicas, equipo y herramienta. En cualquier nivel.</t>
  </si>
  <si>
    <t>Suministro e instalacion de tubo flexible de 3/4" Licuatite o similar en calidad y duración. Incluye: empaque de neopreno, tapa, mano de obra, materiales requeridos, flete a obra, acarreo, fijación, limpieza y retiro de sobrantes fuera de obra, equipo de seguridad, instalaciones específicas, equipo y herramienta. En cualquier nivel.</t>
  </si>
  <si>
    <t>Suministro e instalación de: cable de cobre THW,  75º c, marca CONDUMEX o similar, de calibre no. 3/0 AWG. Incluye: suministros, fletes, acarreos, equipo, cortes, desperdicios, materiales, herramienta, maniobras a cualquier nivel y mano de obra.</t>
  </si>
  <si>
    <t>Limpieza mecánica con chorro de arena (sand blast)  de 0.00 a 25.00m de altura con andamiaje en exterior e interior del tanque a base de arena sílica para limpieza de superficie estructural presión de 90 a100 PSI, hasta alcanzar un grado de preparación Sa3.  Incluye: suministro, aplicación, equipo, herramientas, mano de obra y todo lo necesario para su correcta ejecución.  (P.U.O.T.)</t>
  </si>
  <si>
    <t>SUSTITUCION DE EQUIPO DE BOMBEO Y TRENES  DE DESCARGA EN CAPTACION, CARCAMO EN LAGUNA DE PRESEDIMENTACION, CÁRCAMO DE AGUAS CLARAS Y REHABILITACIÓN DE TANQUE ELEVADO DEL SISTEMA DE AGUA POTABLE EN LA CABECERA MUNICIPAL DE GUSTAVO DIAZ ORDAZ, TAMAULIPAS.</t>
  </si>
  <si>
    <t>Suministro, instalación y puesta en marcha de equipo de bombeo tipo turbina vertical modelo EM-305-A marca ITSA de un paso 1760 RPM diametro del impulsor de 10 7/8" para un gasto de 126 LPS y 35 MCA con un motor electrico vertical flecha hueca de 75 HP 440/220 volts cerrado 1760 RPM, cabezal de descarga tipo pesado 10x10, 3 tramos de columna de 10"x10' de acero al carbon, 2 tramos de columna de 10"x5' de acero al carbon, 3 flechas intermedias de 1 1/4"x10', flecha intermedia de 1 1/4"x5', flecha motriz de acero inoxidable 1 1/4"x2.70m, tuerca de ajuste, 4 chumaceras de 10x1 1/4, cuerpo de tazones modelo EM-305-A, colador tipo canasta 10", o similar en calidad, incluye; equipos, materiales, mano de obra y todo lo necesario para su correcto funcionamiento. P.U.O.T.</t>
  </si>
  <si>
    <t>Suministro e instalación de gabinete metalico himel con plantilla de montaje de 40 x 50 x 20 cms., o similar en calidad,   incluye: material, acarreo, maniobras, conexión, herramienta y  mano de obra. a cualquier altura. P.U.O.T.</t>
  </si>
  <si>
    <t>Suministro y colocación de codo conduit fo.ga. de  13 mm. diam. p.g.,  incluye: mano de obra, herramienta, equipo, fletes, acarreos.</t>
  </si>
  <si>
    <t>Suministro e instalación de tubo conduit galvanizado pared gruesa de 13 mm (1/2") ø. tramo de 3m. incluye cople.</t>
  </si>
  <si>
    <t>Suministro y colocación de cople conduit 1/2" de diám. p.g.,  incluye: mano de obra, herramienta, equipo, fletes, acarreos.</t>
  </si>
  <si>
    <t>Suministro y colocación de cable de cobre Calibre 2/0 THHW LS, incluye: conexiones, material, mano de obra, herramienta, equipo, fletes, acarreos y pruebas.</t>
  </si>
  <si>
    <t>Suministro y colocación de cople conduit galv. p.g. 51 mm., incluye: conexiones, material, mano de obra, herramienta, equipo, fletes, acarreos y pruebas. P.U.O.T.</t>
  </si>
  <si>
    <t>Suministro y colocación de codo conduit galv. p.g. 51 mm., incluye: conexiones, material, mano de obra, herramienta, equipo, fletes, acarreos y pruebas. P.U.O.T.</t>
  </si>
  <si>
    <t>Suministro y colocación de caja de registro interior gris de 6 x 6 x 4" galvanizada,  incluye: todo lo necesario para su colocación. P.U.O.T.</t>
  </si>
  <si>
    <t>Suministro y colocación de abrazadera para unicanal 51 mm., incluye: conexiones, material, mano de obra, herramienta, equipo, fletes, acarreos y pruebas. P.U.O.T.</t>
  </si>
  <si>
    <t>Suministro y colocación de conector recto liquidtight 51mm., incluye: fletes, acarreos, materiales, mano de obra, herramienta, equipo. P.U.O.T.</t>
  </si>
  <si>
    <t>Suministro e instalación de cable de cobre THHW.LS 75°C calibre # 1/0, marca CONDUMEX o similar en calidad. Incluye: flete, acarreo, maniobras, conexión, materiales, mano de obra, herramienta y equipo. P.U.O.T.</t>
  </si>
  <si>
    <t>Suministro e instalación de cable de cobre THHW.LS 75°C calibre # 4, marca CONDUMEX o similar en calidad. Incluye: flete, acarreo, maniobras, conexión, materiales, mano de obra, herramienta y equipo. P.U.O.T.</t>
  </si>
  <si>
    <t>Suministro, instalación y puesta en marcha de equipo de bombeo tipo turbina vertical modelo 302-A2M marca ITSA para un gasto de 50 LPS y 30 MCA con un motor electrico vertical flecha hueca de alta eficiencia tipo interperie de 30 HP 440/220 volts 60 HZ 1760 RPM, cabezal de descarga tipo pesado 8x8, 2 tramos de columna de 8"x5' de acero al carbon, flecha intermedia de 1 3/16"x5', flecha motriz de acero inoxidable 1 3/16"x2.50m, tuerca de ajuste 1 3/16, chumacera de bronce 8x1 3/16, cuerpo de tazones modelo 302-A2M 1760 RPM diametro de impulsor 7.68" de 2 pasos, colador tipo canasta 8", o similar en calidad, incluye; equipos, materiales, mano de obra y todo lo necesario para su correcto funcionamiento.</t>
  </si>
  <si>
    <t>Suministro, instalación y puesta en marcha de equipo de bombeo tipo turbina vertical modelo 9-CI marca ITSA para un gasto de 50 LPS y 8 MCA con un motor electrico vertical flecha hueca de alta eficiencia  de 10 HP 440/220 volts 60 HZ 1760 RPM, cabezal de descarga tipo pesado 8x8, 2 tramos de columna de 8"x5' de acero al carbon, flecha intermedia de 1 3/16"x5', flecha motriz de acero inoxidable 1 3/16"x2.50m, tuerca de ajuste 1 3/16, chumacera de bronce 8x1 3/16, cuerpo de tazones modelo 9-CI 1760 RPM diametro de impulsor 6.095" de 1 paso, colador tipo canasta 8", o similar en calidad, incluye; equipos, materiales, mano de obra y todo lo necesario para su correcto funcionamiento.</t>
  </si>
  <si>
    <t>7025.00)  Piezas especiales de acero y E.P. 10A-3
Suministro e instalación de carrete de acero al carbón ASTM A-53, Ced. 40, FR B, un extremo bridado en acero ASTM A-105, clase 125 PSI. de 250 mm (10") de diámetro, espesor de 9.5 mm y 0.70 m de longitud. Incluye: empaques, tornillos necesarios para su instalación, fondeo, pintura anticorrosiva, mano de obra, acarreos a la obra, maniobras, todo lo necesario para su correcta instalación, P.U.O.T.</t>
  </si>
  <si>
    <t>Suministro y colocación de manómetro tipo bourdon inmerso en glicerina para presión de 0 - 2 kg/cm2 para instalarse en tuberia de 250 mm (10")  incluye: equipo, herrmanienta, niples, válvula de paso, amortiguador de pulsación, reducción bushing y todo lo necesario para su funcionamiento.</t>
  </si>
  <si>
    <t>3.0704.13) INSTALACIONES ELECTRICAS
3.0704.13) B. REFERENCIAS
3.0704.13  F.01  e) Conductores de cobre tipo THW, con forro; incluye empalmes.. (3.0704.13 G.02)
05) Cable de cobre tipo THW-LS 75 °C calibre 10 AWG, marca CONDUMEX o similar en calidad. Incluye: suministro, mano de obra especializada, conexión y prueba.</t>
  </si>
  <si>
    <t>3.0704.13) INSTALACIONES ELECTRICAS
3.0704.13) B. REFERENCIAS
3.0704.13  F.01  e) Conductores de cobre tipo THW, con forro; incluye empalmes.. (3.0704.13 G.02)
05) Cable de cobre tipo THW-LS 75 °C calibre 6 AWG, marca CONDUMEX o similar en calidad. Incluye: suministro, mano de obra especializada, conexión y prueba.</t>
  </si>
  <si>
    <t>Suministro e instalación de tubo conduit galvanizado pared gruesa de 25 mm (1") ø. tramo de 3m. incluye cople.</t>
  </si>
  <si>
    <t>Suministro y colocación de conector recto licuatite de 25 mm. incluye: mano de obra, herramienta, equipo, fletes, acarreos.</t>
  </si>
  <si>
    <t>Suministro e instalación de tubo conduit galvanizado pared gruesa de 38 mm (1 1/2") ø. tramo de 3m. incluye cople.</t>
  </si>
  <si>
    <t>Suministro y colocación de codo conduit p.g. 38 mm. incluye: mano de obra, herramienta, equipo, fletes, acarreos.</t>
  </si>
  <si>
    <t>3.0704.13) INSTALACIONES ELECTRICAS
3.0704.13) B. REFERENCIAS
3.0704.13  F.01  e) Conductores de cobre tipo THW, con forro; incluye empalmes.. (3.0704.13 G.02)
06) Cable de cobre tipo THW-LS 75 °C calibre 12 AWG, marca CONDUMEX o similar en calidad. Incluye: suministro, mano de obra especializada, conexión y prueba.</t>
  </si>
  <si>
    <t>Suministro y colocación de condulet OL de 38 mm.  de diámetro, incluye: conexiones, material, mano de obra, herramienta, equipo, fletes, acarreos y pruebas.</t>
  </si>
  <si>
    <t>Suministro y colocación de codo conduit p.g. 3/4" diam. incluye: fijación, herramienta y mano de obra.</t>
  </si>
  <si>
    <t>Suministro y colocación de cople conduit p.g. 3/4". incluye: mano de obra, herramienta, equipo, fletes, acarreos.</t>
  </si>
  <si>
    <t>Suministro y colación de abrazadera  de 3/4" tipo unicanal incluye: materiales, mano de obra, herrajes para su fijacion.</t>
  </si>
  <si>
    <t>Suministro e instalación de abrazadera tipo uña de aluminio libre de cobre de 19 mm para tubería de  21 mm (3/4") de diámetro. Incluye: flete, acarreo, maniobras, materiales, mano de obra, herramienta y equipo. P.U.O.T.</t>
  </si>
  <si>
    <t>Suministro y colocacion de tubería PVC tipo pesado de 38 mm. Incluye: suministro, colocación, materiales, mano de obra especializada, maniobras, acarreos, flete, herramienta y equipo.</t>
  </si>
  <si>
    <t>Suministro y colocacion de codo PVC tipo pesado de 38 mm. Incluye: suministro, colocación, materiales, mano de obra especializada, maniobras, acarreos, flete, herramienta y equipo.</t>
  </si>
  <si>
    <t xml:space="preserve">Suministro y aplicación de protección anticorrosiva en superficies metálicas con pintura epoxica de acabado de alta resistencia para exterior de tanques  (polyner® 75 o similar)  y primario de usos generales  (durepoxy®pyl® 50 o similar) aplicados con compresor y pistola. incluye: herramienta, equipo de seguridad, andamios . (p.u.o.t.) </t>
  </si>
  <si>
    <t xml:space="preserve">Suministro y aplicación de protección anticorrosiva en superficies metálicas con pintura epoxica de altos sólidos color blanco para grado alimenticio. para interior de tanques  (winner® 350 o similar) aplicado con compresor y pistola. incluye: herramienta, equipo de seguridad, andamios . (p.u.o.t.) </t>
  </si>
  <si>
    <t>SUSTITUCION TREN DE DESCARGA EN OBRA DE TOMA</t>
  </si>
  <si>
    <t>I</t>
  </si>
  <si>
    <t>I.1</t>
  </si>
  <si>
    <t>I.3</t>
  </si>
  <si>
    <t>II</t>
  </si>
  <si>
    <t>II.1</t>
  </si>
  <si>
    <t>II.2</t>
  </si>
  <si>
    <t>III</t>
  </si>
  <si>
    <t>III.1</t>
  </si>
  <si>
    <t>III.2</t>
  </si>
  <si>
    <t>III.3</t>
  </si>
  <si>
    <t>III.4</t>
  </si>
  <si>
    <t>I.2</t>
  </si>
  <si>
    <t>AE15A</t>
  </si>
  <si>
    <t xml:space="preserve">LICITACIÓN No.:LPE-N050-2023 </t>
  </si>
  <si>
    <t xml:space="preserve">LPE-N050-2023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</si>
</sst>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\ \ General"/>
    <numFmt numFmtId="165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44" fontId="4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0" fontId="5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/>
    <xf numFmtId="0" fontId="8" fillId="0" borderId="4" xfId="0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/>
    <xf numFmtId="0" fontId="10" fillId="0" borderId="7" xfId="0" applyFont="1" applyBorder="1" applyAlignment="1">
      <alignment horizontal="justify" vertical="top"/>
    </xf>
    <xf numFmtId="0" fontId="8" fillId="0" borderId="1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0" fillId="0" borderId="13" xfId="0" applyFont="1" applyBorder="1" applyAlignment="1">
      <alignment horizontal="justify" vertical="top"/>
    </xf>
    <xf numFmtId="0" fontId="8" fillId="0" borderId="8" xfId="0" applyFont="1" applyBorder="1"/>
    <xf numFmtId="0" fontId="8" fillId="0" borderId="14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/>
    <xf numFmtId="0" fontId="8" fillId="0" borderId="5" xfId="0" applyFont="1" applyBorder="1" applyAlignment="1">
      <alignment horizontal="right"/>
    </xf>
    <xf numFmtId="0" fontId="8" fillId="0" borderId="11" xfId="0" applyFont="1" applyBorder="1"/>
    <xf numFmtId="0" fontId="0" fillId="0" borderId="0" xfId="0" applyFont="1"/>
    <xf numFmtId="0" fontId="8" fillId="0" borderId="12" xfId="0" applyFont="1" applyBorder="1"/>
    <xf numFmtId="0" fontId="8" fillId="0" borderId="12" xfId="0" applyFont="1" applyBorder="1"/>
    <xf numFmtId="0" fontId="8" fillId="0" borderId="1" xfId="0" applyFont="1" applyBorder="1"/>
    <xf numFmtId="0" fontId="8" fillId="0" borderId="12" xfId="0" applyFont="1" applyBorder="1" applyAlignment="1">
      <alignment horizontal="right"/>
    </xf>
    <xf numFmtId="0" fontId="8" fillId="0" borderId="13" xfId="0" applyFont="1" applyBorder="1"/>
    <xf numFmtId="0" fontId="8" fillId="0" borderId="14" xfId="0" applyFont="1" applyBorder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2" borderId="15" xfId="19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4" fontId="12" fillId="0" borderId="3" xfId="2" applyNumberFormat="1" applyFont="1" applyBorder="1" applyAlignment="1">
      <alignment horizontal="center" vertical="top"/>
    </xf>
    <xf numFmtId="0" fontId="12" fillId="0" borderId="3" xfId="0" applyFont="1" applyBorder="1" applyAlignment="1">
      <alignment vertical="top"/>
    </xf>
    <xf numFmtId="0" fontId="12" fillId="0" borderId="4" xfId="0" applyFont="1" applyBorder="1"/>
    <xf numFmtId="0" fontId="11" fillId="2" borderId="15" xfId="16" applyFont="1" applyFill="1" applyBorder="1" applyAlignment="1">
      <alignment horizontal="center" vertical="center"/>
    </xf>
    <xf numFmtId="0" fontId="11" fillId="0" borderId="15" xfId="16" applyFont="1" applyFill="1" applyBorder="1" applyAlignment="1">
      <alignment horizontal="left" vertical="top" wrapText="1"/>
    </xf>
    <xf numFmtId="164" fontId="13" fillId="0" borderId="3" xfId="3" applyNumberFormat="1" applyFont="1" applyBorder="1" applyAlignment="1">
      <alignment horizontal="left" vertical="top"/>
    </xf>
    <xf numFmtId="164" fontId="13" fillId="0" borderId="4" xfId="3" applyNumberFormat="1" applyFont="1" applyBorder="1" applyAlignment="1">
      <alignment horizontal="left" vertical="top"/>
    </xf>
    <xf numFmtId="164" fontId="13" fillId="0" borderId="0" xfId="3" applyNumberFormat="1" applyFont="1" applyAlignment="1">
      <alignment horizontal="left" vertical="top"/>
    </xf>
    <xf numFmtId="0" fontId="12" fillId="0" borderId="0" xfId="0" applyFont="1"/>
    <xf numFmtId="0" fontId="14" fillId="0" borderId="15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164" fontId="13" fillId="0" borderId="2" xfId="3" applyNumberFormat="1" applyFont="1" applyBorder="1" applyAlignment="1">
      <alignment horizontal="left" vertical="top"/>
    </xf>
    <xf numFmtId="0" fontId="12" fillId="0" borderId="15" xfId="0" applyFont="1" applyBorder="1" applyAlignment="1">
      <alignment horizontal="center" vertical="top"/>
    </xf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0" fontId="12" fillId="0" borderId="3" xfId="0" applyFont="1" applyBorder="1"/>
    <xf numFmtId="0" fontId="12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6" fillId="0" borderId="0" xfId="7" applyFont="1" applyAlignment="1">
      <alignment horizontal="center"/>
    </xf>
    <xf numFmtId="0" fontId="16" fillId="0" borderId="0" xfId="7" applyFont="1"/>
    <xf numFmtId="0" fontId="9" fillId="0" borderId="0" xfId="1" applyFont="1"/>
    <xf numFmtId="0" fontId="8" fillId="0" borderId="0" xfId="7" applyFont="1" applyAlignment="1">
      <alignment horizontal="center"/>
    </xf>
    <xf numFmtId="0" fontId="8" fillId="0" borderId="0" xfId="7" applyFont="1"/>
    <xf numFmtId="0" fontId="8" fillId="0" borderId="0" xfId="0" applyFont="1" applyAlignment="1">
      <alignment horizontal="center"/>
    </xf>
    <xf numFmtId="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11" fillId="0" borderId="7" xfId="0" quotePrefix="1" applyFont="1" applyBorder="1" applyAlignment="1">
      <alignment horizontal="justify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top"/>
    </xf>
    <xf numFmtId="0" fontId="8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9" xfId="0" applyFont="1" applyBorder="1"/>
    <xf numFmtId="0" fontId="8" fillId="0" borderId="13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1" fillId="2" borderId="15" xfId="19" applyFont="1" applyFill="1" applyBorder="1" applyAlignment="1">
      <alignment horizontal="justify" vertical="top" wrapText="1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justify" vertical="top" wrapText="1"/>
    </xf>
    <xf numFmtId="4" fontId="9" fillId="0" borderId="15" xfId="16" applyNumberFormat="1" applyFont="1" applyFill="1" applyBorder="1" applyAlignment="1">
      <alignment horizontal="center" vertical="center"/>
    </xf>
    <xf numFmtId="0" fontId="8" fillId="0" borderId="15" xfId="0" applyFont="1" applyFill="1" applyBorder="1"/>
    <xf numFmtId="0" fontId="8" fillId="0" borderId="15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justify" vertical="top" wrapText="1"/>
    </xf>
    <xf numFmtId="0" fontId="11" fillId="0" borderId="15" xfId="16" applyFont="1" applyFill="1" applyBorder="1" applyAlignment="1">
      <alignment horizontal="center" vertical="center"/>
    </xf>
    <xf numFmtId="0" fontId="11" fillId="0" borderId="15" xfId="16" applyFont="1" applyFill="1" applyBorder="1" applyAlignment="1">
      <alignment horizontal="justify" vertical="top" wrapText="1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justify" vertical="center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justify" vertical="top" wrapText="1"/>
    </xf>
    <xf numFmtId="0" fontId="5" fillId="0" borderId="15" xfId="0" applyFont="1" applyBorder="1" applyAlignment="1">
      <alignment horizontal="justify" vertical="center" wrapText="1"/>
    </xf>
    <xf numFmtId="0" fontId="19" fillId="0" borderId="15" xfId="16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top" wrapText="1"/>
    </xf>
    <xf numFmtId="0" fontId="11" fillId="0" borderId="15" xfId="16" quotePrefix="1" applyFont="1" applyFill="1" applyBorder="1" applyAlignment="1">
      <alignment horizontal="left" vertical="top" wrapText="1"/>
    </xf>
    <xf numFmtId="0" fontId="20" fillId="0" borderId="15" xfId="17" applyFont="1" applyBorder="1" applyAlignment="1">
      <alignment horizontal="center" vertical="center" wrapText="1"/>
    </xf>
    <xf numFmtId="0" fontId="9" fillId="0" borderId="15" xfId="16" applyFont="1" applyBorder="1" applyAlignment="1">
      <alignment horizontal="center" vertical="center"/>
    </xf>
    <xf numFmtId="0" fontId="9" fillId="0" borderId="15" xfId="0" applyFont="1" applyBorder="1" applyAlignment="1">
      <alignment horizontal="justify" vertical="top"/>
    </xf>
    <xf numFmtId="0" fontId="21" fillId="0" borderId="0" xfId="0" applyFont="1" applyAlignment="1">
      <alignment horizontal="center"/>
    </xf>
    <xf numFmtId="0" fontId="21" fillId="0" borderId="0" xfId="0" applyFont="1"/>
    <xf numFmtId="4" fontId="21" fillId="0" borderId="0" xfId="0" applyNumberFormat="1" applyFont="1"/>
    <xf numFmtId="0" fontId="22" fillId="0" borderId="0" xfId="0" applyFont="1" applyAlignment="1">
      <alignment horizontal="right" vertical="center" wrapText="1"/>
    </xf>
    <xf numFmtId="0" fontId="21" fillId="0" borderId="16" xfId="0" applyFont="1" applyBorder="1"/>
    <xf numFmtId="0" fontId="21" fillId="0" borderId="0" xfId="0" applyFont="1" applyAlignment="1">
      <alignment vertical="center" wrapText="1"/>
    </xf>
    <xf numFmtId="1" fontId="21" fillId="0" borderId="2" xfId="0" applyNumberFormat="1" applyFont="1" applyBorder="1" applyAlignment="1">
      <alignment horizontal="left" vertical="center" wrapText="1"/>
    </xf>
    <xf numFmtId="1" fontId="21" fillId="0" borderId="3" xfId="0" applyNumberFormat="1" applyFont="1" applyBorder="1" applyAlignment="1">
      <alignment horizontal="left" vertical="center" wrapText="1"/>
    </xf>
    <xf numFmtId="1" fontId="21" fillId="0" borderId="4" xfId="0" applyNumberFormat="1" applyFont="1" applyBorder="1" applyAlignment="1">
      <alignment horizontal="left" vertical="center" wrapText="1"/>
    </xf>
    <xf numFmtId="1" fontId="8" fillId="0" borderId="0" xfId="0" applyNumberFormat="1" applyFont="1" applyAlignment="1">
      <alignment wrapText="1"/>
    </xf>
    <xf numFmtId="4" fontId="8" fillId="0" borderId="0" xfId="0" applyNumberFormat="1" applyFont="1"/>
    <xf numFmtId="0" fontId="8" fillId="0" borderId="0" xfId="0" applyFont="1" applyAlignment="1">
      <alignment vertical="center" wrapText="1"/>
    </xf>
  </cellXfs>
  <cellStyles count="20">
    <cellStyle name="Euro" xfId="5"/>
    <cellStyle name="Euro 2" xfId="13"/>
    <cellStyle name="Moneda 2" xfId="14"/>
    <cellStyle name="Moneda 3" xfId="18"/>
    <cellStyle name="Normal" xfId="0" builtinId="0"/>
    <cellStyle name="Normal 17" xfId="10"/>
    <cellStyle name="Normal 2" xfId="1"/>
    <cellStyle name="Normal 2 2" xfId="7"/>
    <cellStyle name="Normal 2 2 2" xfId="11"/>
    <cellStyle name="Normal 25" xfId="9"/>
    <cellStyle name="Normal 3" xfId="4"/>
    <cellStyle name="Normal 3 2" xfId="12"/>
    <cellStyle name="Normal 4" xfId="6"/>
    <cellStyle name="Normal 5" xfId="19"/>
    <cellStyle name="Normal 5 2" xfId="16"/>
    <cellStyle name="Normal 6" xfId="15"/>
    <cellStyle name="Normal 7 2" xfId="8"/>
    <cellStyle name="Normal_formato presupuesto111" xfId="17"/>
    <cellStyle name="Normal_GSANCHEZ 2" xfId="2"/>
    <cellStyle name="Normal_Presupuestos corregidos y aumentados(BUSTAMANTE)" xfId="3"/>
  </cellStyles>
  <dxfs count="1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265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265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3D5044D6-CF2C-46F6-BD03-46C95FAB60B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3" name="Text Box 3">
          <a:extLst>
            <a:ext uri="{FF2B5EF4-FFF2-40B4-BE49-F238E27FC236}">
              <a16:creationId xmlns:a16="http://schemas.microsoft.com/office/drawing/2014/main" id="{C85A53E1-EBB5-4874-8761-8B9148442DB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A9DA89EE-0ACA-43EB-A9FA-4D22CB0AD46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5" name="Text Box 7">
          <a:extLst>
            <a:ext uri="{FF2B5EF4-FFF2-40B4-BE49-F238E27FC236}">
              <a16:creationId xmlns:a16="http://schemas.microsoft.com/office/drawing/2014/main" id="{9B3F2F21-A289-4461-9D55-A6C2DAD0C11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DAF69AB4-98A8-42C2-840A-55853D7EB2A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7" name="Text Box 3">
          <a:extLst>
            <a:ext uri="{FF2B5EF4-FFF2-40B4-BE49-F238E27FC236}">
              <a16:creationId xmlns:a16="http://schemas.microsoft.com/office/drawing/2014/main" id="{7CE92D87-6593-40D9-968E-7565215DD7A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8" name="Text Box 6">
          <a:extLst>
            <a:ext uri="{FF2B5EF4-FFF2-40B4-BE49-F238E27FC236}">
              <a16:creationId xmlns:a16="http://schemas.microsoft.com/office/drawing/2014/main" id="{3EA3A7FF-8CDC-43A8-806E-B262AF982ED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69" name="Text Box 7">
          <a:extLst>
            <a:ext uri="{FF2B5EF4-FFF2-40B4-BE49-F238E27FC236}">
              <a16:creationId xmlns:a16="http://schemas.microsoft.com/office/drawing/2014/main" id="{828B6365-249E-4B90-BD30-4EA710F3B00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4B02E5B5-87F0-4103-992A-BA95ABC92A7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1" name="Text Box 3">
          <a:extLst>
            <a:ext uri="{FF2B5EF4-FFF2-40B4-BE49-F238E27FC236}">
              <a16:creationId xmlns:a16="http://schemas.microsoft.com/office/drawing/2014/main" id="{A2F0484F-8895-41A4-A44B-FA78305B523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2" name="Text Box 6">
          <a:extLst>
            <a:ext uri="{FF2B5EF4-FFF2-40B4-BE49-F238E27FC236}">
              <a16:creationId xmlns:a16="http://schemas.microsoft.com/office/drawing/2014/main" id="{6D9460A3-8948-4382-8B2F-EF82B52DD14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75</xdr:row>
      <xdr:rowOff>156882</xdr:rowOff>
    </xdr:to>
    <xdr:sp macro="" textlink="">
      <xdr:nvSpPr>
        <xdr:cNvPr id="1173" name="Text Box 7">
          <a:extLst>
            <a:ext uri="{FF2B5EF4-FFF2-40B4-BE49-F238E27FC236}">
              <a16:creationId xmlns:a16="http://schemas.microsoft.com/office/drawing/2014/main" id="{012E7F60-03F1-43EB-9094-9B4A254A6D6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75</xdr:row>
      <xdr:rowOff>355749</xdr:rowOff>
    </xdr:to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B393A401-1813-4E99-8CDE-120BBB24DAC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55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1037</xdr:rowOff>
    </xdr:to>
    <xdr:sp macro="" textlink="">
      <xdr:nvSpPr>
        <xdr:cNvPr id="1175" name="Text Box 3">
          <a:extLst>
            <a:ext uri="{FF2B5EF4-FFF2-40B4-BE49-F238E27FC236}">
              <a16:creationId xmlns:a16="http://schemas.microsoft.com/office/drawing/2014/main" id="{B14AAF72-D2F0-4DA9-9CB0-9399217FADC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58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1037</xdr:rowOff>
    </xdr:to>
    <xdr:sp macro="" textlink="">
      <xdr:nvSpPr>
        <xdr:cNvPr id="1176" name="Text Box 6">
          <a:extLst>
            <a:ext uri="{FF2B5EF4-FFF2-40B4-BE49-F238E27FC236}">
              <a16:creationId xmlns:a16="http://schemas.microsoft.com/office/drawing/2014/main" id="{397B56DD-FE8B-4BA0-9F15-D083771EA85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58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1037</xdr:rowOff>
    </xdr:to>
    <xdr:sp macro="" textlink="">
      <xdr:nvSpPr>
        <xdr:cNvPr id="1177" name="Text Box 7">
          <a:extLst>
            <a:ext uri="{FF2B5EF4-FFF2-40B4-BE49-F238E27FC236}">
              <a16:creationId xmlns:a16="http://schemas.microsoft.com/office/drawing/2014/main" id="{C1733BCE-2928-4A97-8DF4-3D792117F0A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58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6ABBF29E-0D8B-4B6F-8619-54CC1D13637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79" name="Text Box 3">
          <a:extLst>
            <a:ext uri="{FF2B5EF4-FFF2-40B4-BE49-F238E27FC236}">
              <a16:creationId xmlns:a16="http://schemas.microsoft.com/office/drawing/2014/main" id="{D04B8238-3A9F-4C55-86D8-3507D746052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C7C9DF2C-2175-4157-9E74-B28CF8D9E1A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A418F31C-CC3E-4656-B1C1-BFA9255FE15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68DA782E-7CEF-4421-8C3C-EA269B6F948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83" name="Text Box 3">
          <a:extLst>
            <a:ext uri="{FF2B5EF4-FFF2-40B4-BE49-F238E27FC236}">
              <a16:creationId xmlns:a16="http://schemas.microsoft.com/office/drawing/2014/main" id="{0171446F-A402-4944-AC8C-08723DAD840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84" name="Text Box 6">
          <a:extLst>
            <a:ext uri="{FF2B5EF4-FFF2-40B4-BE49-F238E27FC236}">
              <a16:creationId xmlns:a16="http://schemas.microsoft.com/office/drawing/2014/main" id="{9022C844-4C3D-4DB3-BB9E-4F3E415D906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75</xdr:row>
      <xdr:rowOff>0</xdr:rowOff>
    </xdr:from>
    <xdr:to>
      <xdr:col>2</xdr:col>
      <xdr:colOff>2028825</xdr:colOff>
      <xdr:row>76</xdr:row>
      <xdr:rowOff>154523</xdr:rowOff>
    </xdr:to>
    <xdr:sp macro="" textlink="">
      <xdr:nvSpPr>
        <xdr:cNvPr id="1185" name="Text Box 7">
          <a:extLst>
            <a:ext uri="{FF2B5EF4-FFF2-40B4-BE49-F238E27FC236}">
              <a16:creationId xmlns:a16="http://schemas.microsoft.com/office/drawing/2014/main" id="{00938CF9-2418-4AAC-AC61-9530517569C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511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045CE631-20C1-4298-9384-E728B40A6A9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7" name="Text Box 3">
          <a:extLst>
            <a:ext uri="{FF2B5EF4-FFF2-40B4-BE49-F238E27FC236}">
              <a16:creationId xmlns:a16="http://schemas.microsoft.com/office/drawing/2014/main" id="{04FD5D31-E926-4866-AF33-2306D076CB1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id="{960F1182-58E5-4DE0-AD91-3498C40A1C5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11BC2A0D-3FB5-4056-9D7F-CD371E2CE2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5545BE8B-9AA6-4AAC-AFE5-ABDA4396F54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1" name="Text Box 3">
          <a:extLst>
            <a:ext uri="{FF2B5EF4-FFF2-40B4-BE49-F238E27FC236}">
              <a16:creationId xmlns:a16="http://schemas.microsoft.com/office/drawing/2014/main" id="{8F1DB8D6-F050-4819-8569-CDF11B50BFD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id="{A5B11602-B0FE-42A2-8C5E-19036571E87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3" name="Text Box 7">
          <a:extLst>
            <a:ext uri="{FF2B5EF4-FFF2-40B4-BE49-F238E27FC236}">
              <a16:creationId xmlns:a16="http://schemas.microsoft.com/office/drawing/2014/main" id="{C39D13C2-59F9-41C7-80E4-0C4921CBDBB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C2B731F8-A331-4F6B-BEDF-C2291CAE567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5" name="Text Box 3">
          <a:extLst>
            <a:ext uri="{FF2B5EF4-FFF2-40B4-BE49-F238E27FC236}">
              <a16:creationId xmlns:a16="http://schemas.microsoft.com/office/drawing/2014/main" id="{D4B54D6D-5D6A-40C2-8296-5B4246A4EED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6" name="Text Box 6">
          <a:extLst>
            <a:ext uri="{FF2B5EF4-FFF2-40B4-BE49-F238E27FC236}">
              <a16:creationId xmlns:a16="http://schemas.microsoft.com/office/drawing/2014/main" id="{F07F578D-5718-43D0-AD88-B782F1C6B0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161924"/>
    <xdr:sp macro="" textlink="">
      <xdr:nvSpPr>
        <xdr:cNvPr id="1197" name="Text Box 7">
          <a:extLst>
            <a:ext uri="{FF2B5EF4-FFF2-40B4-BE49-F238E27FC236}">
              <a16:creationId xmlns:a16="http://schemas.microsoft.com/office/drawing/2014/main" id="{A0DD13CF-15F0-4936-BF9F-1F3922B6C3C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337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0C6B80BF-8C96-45CF-B537-04D7D981DEB4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199" name="Text Box 3">
          <a:extLst>
            <a:ext uri="{FF2B5EF4-FFF2-40B4-BE49-F238E27FC236}">
              <a16:creationId xmlns:a16="http://schemas.microsoft.com/office/drawing/2014/main" id="{C7C6C652-0779-48AA-BF55-38C9C1B7EB6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00" name="Text Box 6">
          <a:extLst>
            <a:ext uri="{FF2B5EF4-FFF2-40B4-BE49-F238E27FC236}">
              <a16:creationId xmlns:a16="http://schemas.microsoft.com/office/drawing/2014/main" id="{05982047-FB5B-4CD1-847C-9BC0760B088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01" name="Text Box 7">
          <a:extLst>
            <a:ext uri="{FF2B5EF4-FFF2-40B4-BE49-F238E27FC236}">
              <a16:creationId xmlns:a16="http://schemas.microsoft.com/office/drawing/2014/main" id="{5C548BC3-F593-45D4-ABAA-2F1193B2EE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43CC8014-A0FE-4D7E-90EE-4FC4CCAC68E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3" name="Text Box 3">
          <a:extLst>
            <a:ext uri="{FF2B5EF4-FFF2-40B4-BE49-F238E27FC236}">
              <a16:creationId xmlns:a16="http://schemas.microsoft.com/office/drawing/2014/main" id="{66F58643-5F68-436E-85CC-F86FDEE60EF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4" name="Text Box 6">
          <a:extLst>
            <a:ext uri="{FF2B5EF4-FFF2-40B4-BE49-F238E27FC236}">
              <a16:creationId xmlns:a16="http://schemas.microsoft.com/office/drawing/2014/main" id="{DD28BC56-8330-46FB-AAA5-0D41DBB2C5C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5" name="Text Box 7">
          <a:extLst>
            <a:ext uri="{FF2B5EF4-FFF2-40B4-BE49-F238E27FC236}">
              <a16:creationId xmlns:a16="http://schemas.microsoft.com/office/drawing/2014/main" id="{A34DDB49-8161-4290-9FD7-6C53359061A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D844AFEF-6BA1-4821-B09C-B45C1FE54D2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7" name="Text Box 3">
          <a:extLst>
            <a:ext uri="{FF2B5EF4-FFF2-40B4-BE49-F238E27FC236}">
              <a16:creationId xmlns:a16="http://schemas.microsoft.com/office/drawing/2014/main" id="{368F0EEF-0FEE-4115-AA92-4EA00031345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FA17B75C-B981-401D-85D3-AE60C4D38FF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91821"/>
    <xdr:sp macro="" textlink="">
      <xdr:nvSpPr>
        <xdr:cNvPr id="1209" name="Text Box 7">
          <a:extLst>
            <a:ext uri="{FF2B5EF4-FFF2-40B4-BE49-F238E27FC236}">
              <a16:creationId xmlns:a16="http://schemas.microsoft.com/office/drawing/2014/main" id="{854A2882-A6F3-4358-9736-B81901D3B59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10" name="Text Box 3">
          <a:extLst>
            <a:ext uri="{FF2B5EF4-FFF2-40B4-BE49-F238E27FC236}">
              <a16:creationId xmlns:a16="http://schemas.microsoft.com/office/drawing/2014/main" id="{0983C4B8-38B7-4EAF-A251-C8CB2E4650B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11" name="Text Box 6">
          <a:extLst>
            <a:ext uri="{FF2B5EF4-FFF2-40B4-BE49-F238E27FC236}">
              <a16:creationId xmlns:a16="http://schemas.microsoft.com/office/drawing/2014/main" id="{D64B080C-09FA-4DDB-8ECB-EBB3620100F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33375"/>
    <xdr:sp macro="" textlink="">
      <xdr:nvSpPr>
        <xdr:cNvPr id="1212" name="Text Box 7">
          <a:extLst>
            <a:ext uri="{FF2B5EF4-FFF2-40B4-BE49-F238E27FC236}">
              <a16:creationId xmlns:a16="http://schemas.microsoft.com/office/drawing/2014/main" id="{CB22B0E3-F4A5-4BD1-ADAC-B7A88EC2CC7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3BA40D67-494F-4025-8B93-BCB7010A3D2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4" name="Text Box 3">
          <a:extLst>
            <a:ext uri="{FF2B5EF4-FFF2-40B4-BE49-F238E27FC236}">
              <a16:creationId xmlns:a16="http://schemas.microsoft.com/office/drawing/2014/main" id="{B540DCF8-A439-4EA6-BBE2-04508B7C2C9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5" name="Text Box 6">
          <a:extLst>
            <a:ext uri="{FF2B5EF4-FFF2-40B4-BE49-F238E27FC236}">
              <a16:creationId xmlns:a16="http://schemas.microsoft.com/office/drawing/2014/main" id="{1961F8F7-2149-4963-837B-2C4E193ED32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1C1882A-6A00-4D3C-9CE5-5202CDA66B2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ED555796-CCCD-4992-AB12-72A4A14CB7F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8" name="Text Box 3">
          <a:extLst>
            <a:ext uri="{FF2B5EF4-FFF2-40B4-BE49-F238E27FC236}">
              <a16:creationId xmlns:a16="http://schemas.microsoft.com/office/drawing/2014/main" id="{3A80200F-394E-4DBF-840D-4086A989467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A61C6D02-1B5C-448A-A421-8EC82989BAC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489346"/>
    <xdr:sp macro="" textlink="">
      <xdr:nvSpPr>
        <xdr:cNvPr id="1220" name="Text Box 7">
          <a:extLst>
            <a:ext uri="{FF2B5EF4-FFF2-40B4-BE49-F238E27FC236}">
              <a16:creationId xmlns:a16="http://schemas.microsoft.com/office/drawing/2014/main" id="{280F8E46-2E04-4E97-B664-5DE000894E0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75</xdr:row>
      <xdr:rowOff>355749</xdr:rowOff>
    </xdr:to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66453FA8-1641-4C03-BEDF-FA0B4D47BD7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55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AE060023-797E-4ECF-B361-61CACBB67BA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31862AF-3367-4309-876C-7663F68D62B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1BD2BB5F-0986-41D1-A6DA-6B7834F0C21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D50D4849-1551-42BA-BF70-A4BE0297FD8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77D63E60-D7EC-4CC2-9F84-A4754BA23FA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9D5FA58A-19DA-45CF-871B-4F474A2BB9E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A2E4C9F4-A901-4ACB-8CED-C91377956C3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678502</xdr:colOff>
      <xdr:row>75</xdr:row>
      <xdr:rowOff>0</xdr:rowOff>
    </xdr:from>
    <xdr:ext cx="76200" cy="3333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3E86840B-CAB3-4500-9BA5-714B034B0EE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BC93F87F-5DCD-40AF-BDE4-554345C626E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7DC7E400-0655-43CC-9B02-B667D89B315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678502</xdr:colOff>
      <xdr:row>75</xdr:row>
      <xdr:rowOff>0</xdr:rowOff>
    </xdr:from>
    <xdr:to>
      <xdr:col>5</xdr:col>
      <xdr:colOff>11752</xdr:colOff>
      <xdr:row>76</xdr:row>
      <xdr:rowOff>8650</xdr:rowOff>
    </xdr:to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5014B1E-6AAB-48B2-88AD-54B7A37B43D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658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A0BA4CC9-FD00-4F6D-8351-5EBF5946521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DEC53157-B1FD-417A-8F48-61B29E52AB3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1497FB5-F837-428B-8FE7-5898AE9D846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6727A07F-E951-4A9F-AB4C-CBD7B3453FE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91F17891-B65A-42C4-B02A-66C7D992EB4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38" name="Text Box 3">
          <a:extLst>
            <a:ext uri="{FF2B5EF4-FFF2-40B4-BE49-F238E27FC236}">
              <a16:creationId xmlns:a16="http://schemas.microsoft.com/office/drawing/2014/main" id="{5EE5534F-284E-479D-8CBC-65E640359F3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39" name="Text Box 6">
          <a:extLst>
            <a:ext uri="{FF2B5EF4-FFF2-40B4-BE49-F238E27FC236}">
              <a16:creationId xmlns:a16="http://schemas.microsoft.com/office/drawing/2014/main" id="{173E6CD1-7E2E-4720-985B-76A84B8D771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C467D9EC-69D8-4E65-90E9-393D26EED93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84EA276A-03ED-4283-B7F5-362E9EEED0E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2" name="Text Box 3">
          <a:extLst>
            <a:ext uri="{FF2B5EF4-FFF2-40B4-BE49-F238E27FC236}">
              <a16:creationId xmlns:a16="http://schemas.microsoft.com/office/drawing/2014/main" id="{2C4427A5-3505-455C-9C73-F93A5EA3D0BD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3" name="Text Box 6">
          <a:extLst>
            <a:ext uri="{FF2B5EF4-FFF2-40B4-BE49-F238E27FC236}">
              <a16:creationId xmlns:a16="http://schemas.microsoft.com/office/drawing/2014/main" id="{DF157DE0-DC32-469A-AD9B-C1221DFF6A8B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4" name="Text Box 7">
          <a:extLst>
            <a:ext uri="{FF2B5EF4-FFF2-40B4-BE49-F238E27FC236}">
              <a16:creationId xmlns:a16="http://schemas.microsoft.com/office/drawing/2014/main" id="{1557528C-3DC5-4114-B1CC-680ED3DEDD66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9C790711-AF79-47C8-97F2-AA865E580C77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6" name="Text Box 3">
          <a:extLst>
            <a:ext uri="{FF2B5EF4-FFF2-40B4-BE49-F238E27FC236}">
              <a16:creationId xmlns:a16="http://schemas.microsoft.com/office/drawing/2014/main" id="{37B7DC11-F984-46F2-81B2-4BD58C91AFE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2BD3424E-B08A-4DDC-AEED-E580C14AB32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E3999A6E-A948-430F-BE62-ED80063B16D4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49" name="Text Box 3">
          <a:extLst>
            <a:ext uri="{FF2B5EF4-FFF2-40B4-BE49-F238E27FC236}">
              <a16:creationId xmlns:a16="http://schemas.microsoft.com/office/drawing/2014/main" id="{A78C1623-0EE2-4B86-BD5F-68818AB7497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0" name="Text Box 6">
          <a:extLst>
            <a:ext uri="{FF2B5EF4-FFF2-40B4-BE49-F238E27FC236}">
              <a16:creationId xmlns:a16="http://schemas.microsoft.com/office/drawing/2014/main" id="{32184029-29D4-45AD-BB72-BF2D9D37A68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1" name="Text Box 7">
          <a:extLst>
            <a:ext uri="{FF2B5EF4-FFF2-40B4-BE49-F238E27FC236}">
              <a16:creationId xmlns:a16="http://schemas.microsoft.com/office/drawing/2014/main" id="{50952D94-F130-4F96-A399-14F714DAA026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30BA5724-FA55-4844-8B9A-99DE66CF0333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3" name="Text Box 3">
          <a:extLst>
            <a:ext uri="{FF2B5EF4-FFF2-40B4-BE49-F238E27FC236}">
              <a16:creationId xmlns:a16="http://schemas.microsoft.com/office/drawing/2014/main" id="{68289910-0B3A-4AA1-9A6F-7C80980A5B1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id="{614AE4D0-C120-4719-9970-2399CF68D76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5" name="Text Box 7">
          <a:extLst>
            <a:ext uri="{FF2B5EF4-FFF2-40B4-BE49-F238E27FC236}">
              <a16:creationId xmlns:a16="http://schemas.microsoft.com/office/drawing/2014/main" id="{8D2D8272-3185-43CD-85FC-B1629E483633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A92940D3-154F-4046-BC63-3B61021772B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7" name="Text Box 3">
          <a:extLst>
            <a:ext uri="{FF2B5EF4-FFF2-40B4-BE49-F238E27FC236}">
              <a16:creationId xmlns:a16="http://schemas.microsoft.com/office/drawing/2014/main" id="{24ECED1B-A862-4933-9EEA-19EF7327562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15251E92-F4FB-4B73-93B2-0E7CF2C5406C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383769A-2F99-4D3D-8F71-303B3D0D45D1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15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051619C4-12E9-4D28-AFDC-309CD2C3ECB3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1" name="Text Box 3">
          <a:extLst>
            <a:ext uri="{FF2B5EF4-FFF2-40B4-BE49-F238E27FC236}">
              <a16:creationId xmlns:a16="http://schemas.microsoft.com/office/drawing/2014/main" id="{77A7B5E1-7400-4D23-BDA3-0BEE258E7F86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2" name="Text Box 6">
          <a:extLst>
            <a:ext uri="{FF2B5EF4-FFF2-40B4-BE49-F238E27FC236}">
              <a16:creationId xmlns:a16="http://schemas.microsoft.com/office/drawing/2014/main" id="{DABBEEEB-486D-42CC-AB4B-B5E6CACDF73E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3" name="Text Box 7">
          <a:extLst>
            <a:ext uri="{FF2B5EF4-FFF2-40B4-BE49-F238E27FC236}">
              <a16:creationId xmlns:a16="http://schemas.microsoft.com/office/drawing/2014/main" id="{904E1B5A-ECA1-4FBB-9F0B-21E5FD6A3DBD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D2C25274-D0CA-4164-BF7F-A30928908494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5" name="Text Box 3">
          <a:extLst>
            <a:ext uri="{FF2B5EF4-FFF2-40B4-BE49-F238E27FC236}">
              <a16:creationId xmlns:a16="http://schemas.microsoft.com/office/drawing/2014/main" id="{4C9977AC-356C-4C77-880C-87B48CC68F0E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6" name="Text Box 6">
          <a:extLst>
            <a:ext uri="{FF2B5EF4-FFF2-40B4-BE49-F238E27FC236}">
              <a16:creationId xmlns:a16="http://schemas.microsoft.com/office/drawing/2014/main" id="{0177CD80-0636-49EC-866D-0F85F2151EFA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40A18BC1-35A1-4788-BC12-9F6E4E0F2AB4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64FE2C7F-4718-4404-A959-40321C08D77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69" name="Text Box 3">
          <a:extLst>
            <a:ext uri="{FF2B5EF4-FFF2-40B4-BE49-F238E27FC236}">
              <a16:creationId xmlns:a16="http://schemas.microsoft.com/office/drawing/2014/main" id="{0FF5C6F7-4083-4F56-8459-50BF9ABE3845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E1BDB3DC-BC3D-48E9-9939-EBF72BFAAA82}"/>
            </a:ext>
          </a:extLst>
        </xdr:cNvPr>
        <xdr:cNvSpPr txBox="1">
          <a:spLocks noChangeArrowheads="1"/>
        </xdr:cNvSpPr>
      </xdr:nvSpPr>
      <xdr:spPr bwMode="auto">
        <a:xfrm>
          <a:off x="2686050" y="3419475"/>
          <a:ext cx="76200" cy="305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0DC2B465-21F8-4BD9-A574-A112ACAA8AD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2" name="Text Box 3">
          <a:extLst>
            <a:ext uri="{FF2B5EF4-FFF2-40B4-BE49-F238E27FC236}">
              <a16:creationId xmlns:a16="http://schemas.microsoft.com/office/drawing/2014/main" id="{425D1B31-CF3D-40C4-9EF1-476B923BE66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3" name="Text Box 6">
          <a:extLst>
            <a:ext uri="{FF2B5EF4-FFF2-40B4-BE49-F238E27FC236}">
              <a16:creationId xmlns:a16="http://schemas.microsoft.com/office/drawing/2014/main" id="{57807075-32C4-4169-8A1B-C693600B6D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4" name="Text Box 7">
          <a:extLst>
            <a:ext uri="{FF2B5EF4-FFF2-40B4-BE49-F238E27FC236}">
              <a16:creationId xmlns:a16="http://schemas.microsoft.com/office/drawing/2014/main" id="{0BCD2761-79CD-4352-BD33-5155A446BD4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38D6962E-A29B-4097-AD84-69339D94397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6" name="Text Box 3">
          <a:extLst>
            <a:ext uri="{FF2B5EF4-FFF2-40B4-BE49-F238E27FC236}">
              <a16:creationId xmlns:a16="http://schemas.microsoft.com/office/drawing/2014/main" id="{EE463504-5790-4091-B6FA-F0BE6CFC223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7" name="Text Box 6">
          <a:extLst>
            <a:ext uri="{FF2B5EF4-FFF2-40B4-BE49-F238E27FC236}">
              <a16:creationId xmlns:a16="http://schemas.microsoft.com/office/drawing/2014/main" id="{08887C14-109F-46A4-9A0C-8BF8CB40081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8" name="Text Box 7">
          <a:extLst>
            <a:ext uri="{FF2B5EF4-FFF2-40B4-BE49-F238E27FC236}">
              <a16:creationId xmlns:a16="http://schemas.microsoft.com/office/drawing/2014/main" id="{AD7AA85C-98B1-4661-9D7D-87C6C8AC768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F355EDA3-21B3-42AC-A050-DC8BE298105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80" name="Text Box 3">
          <a:extLst>
            <a:ext uri="{FF2B5EF4-FFF2-40B4-BE49-F238E27FC236}">
              <a16:creationId xmlns:a16="http://schemas.microsoft.com/office/drawing/2014/main" id="{81A8B401-5FDE-4DF1-8BF4-98066FA9379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281" name="Text Box 6">
          <a:extLst>
            <a:ext uri="{FF2B5EF4-FFF2-40B4-BE49-F238E27FC236}">
              <a16:creationId xmlns:a16="http://schemas.microsoft.com/office/drawing/2014/main" id="{7B390AF3-DA2C-4449-ACC7-8EF2DD65B24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A3ED9064-A3B1-41C8-A986-9B87DEA2DA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3" name="Text Box 3">
          <a:extLst>
            <a:ext uri="{FF2B5EF4-FFF2-40B4-BE49-F238E27FC236}">
              <a16:creationId xmlns:a16="http://schemas.microsoft.com/office/drawing/2014/main" id="{DCE71FE8-E85D-47CD-AED3-7AA956E749D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48A6C044-3581-44D7-9A9D-418CE2C93AD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66699137-1EBD-41C9-BCD5-F4E743D6D67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D9018932-E9CE-430B-877D-D14C0DCB694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7" name="Text Box 3">
          <a:extLst>
            <a:ext uri="{FF2B5EF4-FFF2-40B4-BE49-F238E27FC236}">
              <a16:creationId xmlns:a16="http://schemas.microsoft.com/office/drawing/2014/main" id="{ED108E23-83FC-439C-85E2-0EC96328B53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8" name="Text Box 6">
          <a:extLst>
            <a:ext uri="{FF2B5EF4-FFF2-40B4-BE49-F238E27FC236}">
              <a16:creationId xmlns:a16="http://schemas.microsoft.com/office/drawing/2014/main" id="{D3114609-06B3-4593-832B-61C62DED258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89" name="Text Box 7">
          <a:extLst>
            <a:ext uri="{FF2B5EF4-FFF2-40B4-BE49-F238E27FC236}">
              <a16:creationId xmlns:a16="http://schemas.microsoft.com/office/drawing/2014/main" id="{24A508FE-F5B0-4FE4-BAA5-943CCDBE14B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7B15BE49-1464-4BED-AF58-8FC7D291604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1" name="Text Box 3">
          <a:extLst>
            <a:ext uri="{FF2B5EF4-FFF2-40B4-BE49-F238E27FC236}">
              <a16:creationId xmlns:a16="http://schemas.microsoft.com/office/drawing/2014/main" id="{A0AC100A-3A1D-4621-9BF9-3D51F271AF7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5513271E-ED93-4401-9798-4947A329142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5D5B9285-A2E1-4CB9-B3F4-C60D9C495A2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4CE9377B-8DC6-455F-8362-BF119FAD100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5" name="Text Box 3">
          <a:extLst>
            <a:ext uri="{FF2B5EF4-FFF2-40B4-BE49-F238E27FC236}">
              <a16:creationId xmlns:a16="http://schemas.microsoft.com/office/drawing/2014/main" id="{26C1AD2A-710F-407D-8F2D-123AFE4CB78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0E6F293B-E7B0-4380-8C5C-88B23D0F111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7" name="Text Box 7">
          <a:extLst>
            <a:ext uri="{FF2B5EF4-FFF2-40B4-BE49-F238E27FC236}">
              <a16:creationId xmlns:a16="http://schemas.microsoft.com/office/drawing/2014/main" id="{CD28423D-E1E1-4FBB-BC08-76B9C62CEB1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4CE41280-E6E3-4F1D-8ECF-A4AF8A2B8B2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299" name="Text Box 3">
          <a:extLst>
            <a:ext uri="{FF2B5EF4-FFF2-40B4-BE49-F238E27FC236}">
              <a16:creationId xmlns:a16="http://schemas.microsoft.com/office/drawing/2014/main" id="{4B20451A-FE4F-48B7-A991-E872280A87A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0" name="Text Box 6">
          <a:extLst>
            <a:ext uri="{FF2B5EF4-FFF2-40B4-BE49-F238E27FC236}">
              <a16:creationId xmlns:a16="http://schemas.microsoft.com/office/drawing/2014/main" id="{2B7A6F1F-0BDB-4955-9DF8-BB21979C7C7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1" name="Text Box 7">
          <a:extLst>
            <a:ext uri="{FF2B5EF4-FFF2-40B4-BE49-F238E27FC236}">
              <a16:creationId xmlns:a16="http://schemas.microsoft.com/office/drawing/2014/main" id="{4035F3AF-9D18-44DF-945C-C23873DB95B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50640BD5-70D8-444E-876B-03F66AE4DD6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3" name="Text Box 3">
          <a:extLst>
            <a:ext uri="{FF2B5EF4-FFF2-40B4-BE49-F238E27FC236}">
              <a16:creationId xmlns:a16="http://schemas.microsoft.com/office/drawing/2014/main" id="{C30E9D27-C2D7-4AF5-865D-3DC3B5FB975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32A1910A-1C81-4809-994C-EFE9E966FED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745130B-E51D-41A9-9735-8A982CA0B78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4FD24B8D-8A0A-4CA7-B9DF-CB74C773134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7" name="Text Box 3">
          <a:extLst>
            <a:ext uri="{FF2B5EF4-FFF2-40B4-BE49-F238E27FC236}">
              <a16:creationId xmlns:a16="http://schemas.microsoft.com/office/drawing/2014/main" id="{4AB83A58-719A-4F28-BD8B-BB0B7CC9E14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8" name="Text Box 6">
          <a:extLst>
            <a:ext uri="{FF2B5EF4-FFF2-40B4-BE49-F238E27FC236}">
              <a16:creationId xmlns:a16="http://schemas.microsoft.com/office/drawing/2014/main" id="{BDBBC420-15E9-4D3B-B0DC-AA86B6B576E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09" name="Text Box 7">
          <a:extLst>
            <a:ext uri="{FF2B5EF4-FFF2-40B4-BE49-F238E27FC236}">
              <a16:creationId xmlns:a16="http://schemas.microsoft.com/office/drawing/2014/main" id="{5C978F12-E31E-4944-B4BD-1AA054062CC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CEE1E6CC-5FB1-4559-BC0F-D258B71350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1" name="Text Box 3">
          <a:extLst>
            <a:ext uri="{FF2B5EF4-FFF2-40B4-BE49-F238E27FC236}">
              <a16:creationId xmlns:a16="http://schemas.microsoft.com/office/drawing/2014/main" id="{593A66A1-9691-4164-BCD5-1D578F8D05A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6DDAD028-E953-4D7B-A6AC-23A478F6F7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58385FD6-E148-4FD3-82E1-248938EFB68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603918A4-0954-47EC-926A-B910DA3DFE4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5" name="Text Box 3">
          <a:extLst>
            <a:ext uri="{FF2B5EF4-FFF2-40B4-BE49-F238E27FC236}">
              <a16:creationId xmlns:a16="http://schemas.microsoft.com/office/drawing/2014/main" id="{48387396-3478-4AE0-91C6-C2442E5F0CE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AB31926E-0987-40AF-841A-A977252EFD1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A12E789F-C984-458F-ADAF-F7C3B7207CE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18" name="Text Box 3">
          <a:extLst>
            <a:ext uri="{FF2B5EF4-FFF2-40B4-BE49-F238E27FC236}">
              <a16:creationId xmlns:a16="http://schemas.microsoft.com/office/drawing/2014/main" id="{7030D08E-B7B7-48BC-BFAA-AE5C795725C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19" name="Text Box 6">
          <a:extLst>
            <a:ext uri="{FF2B5EF4-FFF2-40B4-BE49-F238E27FC236}">
              <a16:creationId xmlns:a16="http://schemas.microsoft.com/office/drawing/2014/main" id="{0149A3E9-0633-4F6A-A651-B20C05AF2B2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0" name="Text Box 7">
          <a:extLst>
            <a:ext uri="{FF2B5EF4-FFF2-40B4-BE49-F238E27FC236}">
              <a16:creationId xmlns:a16="http://schemas.microsoft.com/office/drawing/2014/main" id="{01059A2E-CB46-4A26-B420-AC1908B20BB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1F5F1482-3B41-464D-8B9C-63B49CF4AB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2" name="Text Box 3">
          <a:extLst>
            <a:ext uri="{FF2B5EF4-FFF2-40B4-BE49-F238E27FC236}">
              <a16:creationId xmlns:a16="http://schemas.microsoft.com/office/drawing/2014/main" id="{A035A185-7737-46CF-A5E4-41D6C1B205B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3" name="Text Box 6">
          <a:extLst>
            <a:ext uri="{FF2B5EF4-FFF2-40B4-BE49-F238E27FC236}">
              <a16:creationId xmlns:a16="http://schemas.microsoft.com/office/drawing/2014/main" id="{89A0EC03-A99D-466B-B1FC-C7329AC6BBA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4" name="Text Box 7">
          <a:extLst>
            <a:ext uri="{FF2B5EF4-FFF2-40B4-BE49-F238E27FC236}">
              <a16:creationId xmlns:a16="http://schemas.microsoft.com/office/drawing/2014/main" id="{F27DA08F-0D99-47F7-8C8A-34E28FD4BEC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AACF2EFB-2C65-4ADC-82AF-FF899076B93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6" name="Text Box 3">
          <a:extLst>
            <a:ext uri="{FF2B5EF4-FFF2-40B4-BE49-F238E27FC236}">
              <a16:creationId xmlns:a16="http://schemas.microsoft.com/office/drawing/2014/main" id="{2E6C6B06-A28E-4A84-AD68-89FCCB64B86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7" name="Text Box 6">
          <a:extLst>
            <a:ext uri="{FF2B5EF4-FFF2-40B4-BE49-F238E27FC236}">
              <a16:creationId xmlns:a16="http://schemas.microsoft.com/office/drawing/2014/main" id="{713937FE-9ADA-4C24-BB8F-7CA939B0FFA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328" name="Text Box 7">
          <a:extLst>
            <a:ext uri="{FF2B5EF4-FFF2-40B4-BE49-F238E27FC236}">
              <a16:creationId xmlns:a16="http://schemas.microsoft.com/office/drawing/2014/main" id="{AA013994-4146-4DF5-B05B-B0DC092C04B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745B8DB9-3997-4CE5-9F52-7ED411E08B2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0" name="Text Box 3">
          <a:extLst>
            <a:ext uri="{FF2B5EF4-FFF2-40B4-BE49-F238E27FC236}">
              <a16:creationId xmlns:a16="http://schemas.microsoft.com/office/drawing/2014/main" id="{0C4EB35F-1CB4-4C51-8F2E-73AB8C4A8A9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1" name="Text Box 6">
          <a:extLst>
            <a:ext uri="{FF2B5EF4-FFF2-40B4-BE49-F238E27FC236}">
              <a16:creationId xmlns:a16="http://schemas.microsoft.com/office/drawing/2014/main" id="{827BCECF-4659-403C-ABC0-37AAEA24E06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2" name="Text Box 7">
          <a:extLst>
            <a:ext uri="{FF2B5EF4-FFF2-40B4-BE49-F238E27FC236}">
              <a16:creationId xmlns:a16="http://schemas.microsoft.com/office/drawing/2014/main" id="{EA12F5BD-2E33-4252-A90C-7EF2AC3E0AB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00284167-AB78-44C7-A972-4097B9C74FE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4" name="Text Box 3">
          <a:extLst>
            <a:ext uri="{FF2B5EF4-FFF2-40B4-BE49-F238E27FC236}">
              <a16:creationId xmlns:a16="http://schemas.microsoft.com/office/drawing/2014/main" id="{965988E9-4FED-4BC8-ABA3-67EFB3ECAC5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5" name="Text Box 6">
          <a:extLst>
            <a:ext uri="{FF2B5EF4-FFF2-40B4-BE49-F238E27FC236}">
              <a16:creationId xmlns:a16="http://schemas.microsoft.com/office/drawing/2014/main" id="{7A1A7C84-B9DA-4697-AF52-9D0ECDD6546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6" name="Text Box 7">
          <a:extLst>
            <a:ext uri="{FF2B5EF4-FFF2-40B4-BE49-F238E27FC236}">
              <a16:creationId xmlns:a16="http://schemas.microsoft.com/office/drawing/2014/main" id="{361BC769-2BFA-4D31-B2E6-0A88FD688BD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E9BC8582-442D-46B2-81A8-95A05DCF250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id="{8B366FE9-D257-4121-9A52-E3B95FC1269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39" name="Text Box 6">
          <a:extLst>
            <a:ext uri="{FF2B5EF4-FFF2-40B4-BE49-F238E27FC236}">
              <a16:creationId xmlns:a16="http://schemas.microsoft.com/office/drawing/2014/main" id="{9E14108A-BB2F-4847-8E11-1ED19E369CB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340" name="Text Box 7">
          <a:extLst>
            <a:ext uri="{FF2B5EF4-FFF2-40B4-BE49-F238E27FC236}">
              <a16:creationId xmlns:a16="http://schemas.microsoft.com/office/drawing/2014/main" id="{DC70670B-8E60-4573-99A8-5F46F55762A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6FE7497D-BD7D-4244-96AE-71251AFB5C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2" name="Text Box 3">
          <a:extLst>
            <a:ext uri="{FF2B5EF4-FFF2-40B4-BE49-F238E27FC236}">
              <a16:creationId xmlns:a16="http://schemas.microsoft.com/office/drawing/2014/main" id="{D6AB97F9-C3D3-4364-8FC7-8796896D59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3" name="Text Box 6">
          <a:extLst>
            <a:ext uri="{FF2B5EF4-FFF2-40B4-BE49-F238E27FC236}">
              <a16:creationId xmlns:a16="http://schemas.microsoft.com/office/drawing/2014/main" id="{12BEF1E0-17EB-43C0-80BD-2553F2A4FF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4" name="Text Box 7">
          <a:extLst>
            <a:ext uri="{FF2B5EF4-FFF2-40B4-BE49-F238E27FC236}">
              <a16:creationId xmlns:a16="http://schemas.microsoft.com/office/drawing/2014/main" id="{D21D0016-ED79-4F46-9326-43B37741936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F0786364-4589-4E1E-9B5B-FC808AD01D4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6" name="Text Box 3">
          <a:extLst>
            <a:ext uri="{FF2B5EF4-FFF2-40B4-BE49-F238E27FC236}">
              <a16:creationId xmlns:a16="http://schemas.microsoft.com/office/drawing/2014/main" id="{2F7FF13A-1819-469E-B11B-04DA977F7A1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7" name="Text Box 6">
          <a:extLst>
            <a:ext uri="{FF2B5EF4-FFF2-40B4-BE49-F238E27FC236}">
              <a16:creationId xmlns:a16="http://schemas.microsoft.com/office/drawing/2014/main" id="{E2880F19-AEEC-49E8-8084-6F0A3DA0A23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8" name="Text Box 7">
          <a:extLst>
            <a:ext uri="{FF2B5EF4-FFF2-40B4-BE49-F238E27FC236}">
              <a16:creationId xmlns:a16="http://schemas.microsoft.com/office/drawing/2014/main" id="{84C2103D-6F2C-41C4-B0E9-C713CC7A658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D69067C9-D92B-470F-B7B5-87A0733590E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50" name="Text Box 3">
          <a:extLst>
            <a:ext uri="{FF2B5EF4-FFF2-40B4-BE49-F238E27FC236}">
              <a16:creationId xmlns:a16="http://schemas.microsoft.com/office/drawing/2014/main" id="{664F622C-F2EB-4E8E-A4AD-CBA39575AD2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66DB01A6-2403-424B-8C54-FB46B296970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B1282C40-AFAA-4255-A545-71703C9AABD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3" name="Text Box 3">
          <a:extLst>
            <a:ext uri="{FF2B5EF4-FFF2-40B4-BE49-F238E27FC236}">
              <a16:creationId xmlns:a16="http://schemas.microsoft.com/office/drawing/2014/main" id="{AE949750-988A-4C05-AF38-F7C730F3506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4" name="Text Box 6">
          <a:extLst>
            <a:ext uri="{FF2B5EF4-FFF2-40B4-BE49-F238E27FC236}">
              <a16:creationId xmlns:a16="http://schemas.microsoft.com/office/drawing/2014/main" id="{48C1AC50-635E-499F-BABB-CE26E8CE97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5" name="Text Box 7">
          <a:extLst>
            <a:ext uri="{FF2B5EF4-FFF2-40B4-BE49-F238E27FC236}">
              <a16:creationId xmlns:a16="http://schemas.microsoft.com/office/drawing/2014/main" id="{9A92ABE4-5ECE-4E3B-9F78-25259E2D613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512F688-912F-498F-B818-C61D1997417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7" name="Text Box 3">
          <a:extLst>
            <a:ext uri="{FF2B5EF4-FFF2-40B4-BE49-F238E27FC236}">
              <a16:creationId xmlns:a16="http://schemas.microsoft.com/office/drawing/2014/main" id="{ADD0DA7F-B1CB-43FF-A9EB-6B1AE9025F5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8" name="Text Box 6">
          <a:extLst>
            <a:ext uri="{FF2B5EF4-FFF2-40B4-BE49-F238E27FC236}">
              <a16:creationId xmlns:a16="http://schemas.microsoft.com/office/drawing/2014/main" id="{1CB81141-F17A-40C5-9FF9-88CAE0B357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59" name="Text Box 7">
          <a:extLst>
            <a:ext uri="{FF2B5EF4-FFF2-40B4-BE49-F238E27FC236}">
              <a16:creationId xmlns:a16="http://schemas.microsoft.com/office/drawing/2014/main" id="{DF856256-4D7E-4975-8E7E-FCBBF684304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0ABB10B2-5FF5-4C5A-9E90-FB080604B4A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1" name="Text Box 3">
          <a:extLst>
            <a:ext uri="{FF2B5EF4-FFF2-40B4-BE49-F238E27FC236}">
              <a16:creationId xmlns:a16="http://schemas.microsoft.com/office/drawing/2014/main" id="{D2E9115C-A07C-4F98-A662-8C2BF3BAA15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AEB7CCBB-3A2A-4912-A2AF-BA35643585D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363" name="Text Box 7">
          <a:extLst>
            <a:ext uri="{FF2B5EF4-FFF2-40B4-BE49-F238E27FC236}">
              <a16:creationId xmlns:a16="http://schemas.microsoft.com/office/drawing/2014/main" id="{9AE8C9AC-C2B3-4BF1-8C59-5564EE820DC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0322615C-D2F9-4D82-A2AE-296838CA32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5" name="Text Box 3">
          <a:extLst>
            <a:ext uri="{FF2B5EF4-FFF2-40B4-BE49-F238E27FC236}">
              <a16:creationId xmlns:a16="http://schemas.microsoft.com/office/drawing/2014/main" id="{5C6640CA-10B7-4D9E-8A86-50984943A8E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id="{9F72F5AA-9D18-4FDC-AF80-4D3FD3E2909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7" name="Text Box 7">
          <a:extLst>
            <a:ext uri="{FF2B5EF4-FFF2-40B4-BE49-F238E27FC236}">
              <a16:creationId xmlns:a16="http://schemas.microsoft.com/office/drawing/2014/main" id="{5429C1B9-7FA5-488C-8699-2584F7E10E6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58DA0739-A4D8-4E23-ABE3-35909265879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69" name="Text Box 3">
          <a:extLst>
            <a:ext uri="{FF2B5EF4-FFF2-40B4-BE49-F238E27FC236}">
              <a16:creationId xmlns:a16="http://schemas.microsoft.com/office/drawing/2014/main" id="{0760A33F-ECDE-4D4F-B24F-D24EE4F175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0" name="Text Box 6">
          <a:extLst>
            <a:ext uri="{FF2B5EF4-FFF2-40B4-BE49-F238E27FC236}">
              <a16:creationId xmlns:a16="http://schemas.microsoft.com/office/drawing/2014/main" id="{33AC0A68-30F0-4AF9-87D6-6A015DBB3AE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1" name="Text Box 7">
          <a:extLst>
            <a:ext uri="{FF2B5EF4-FFF2-40B4-BE49-F238E27FC236}">
              <a16:creationId xmlns:a16="http://schemas.microsoft.com/office/drawing/2014/main" id="{BB415106-FAEF-44AC-8F6F-C4E536E7446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C6B717EE-0F21-4704-844F-BA0C8029C01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3" name="Text Box 3">
          <a:extLst>
            <a:ext uri="{FF2B5EF4-FFF2-40B4-BE49-F238E27FC236}">
              <a16:creationId xmlns:a16="http://schemas.microsoft.com/office/drawing/2014/main" id="{981A6544-C1A3-4C8E-B688-20E09ED1BCE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A8EE945F-2EDA-402B-93E6-B7A3643D17A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C8563182-2FF9-4509-85EA-4D10F7AB8B7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009CAA1D-F156-4380-B2C8-12488E7EC61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62E18D20-957E-4986-9B38-2CA7B6B3F96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2073DF32-D2DE-4BD4-B587-973D3DC20F5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BC8C0061-3787-4C0A-A7AD-3F5C7BA0DE7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EFE1279A-0C00-4EE5-8553-B92A82B4BB3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3729A6DB-0880-4D83-A25A-CE8449A1F18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EB18C80E-3883-41B3-B83D-8552EEC7908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6C8FD6BB-7DF9-4C8D-80E5-645355BA908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5F600323-E41F-4A28-9503-6F540BD0C5D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96D30EAB-221B-4FEE-AD9C-9E39229DECE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B9DA6D83-A15D-472D-AD23-87D75E0752F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9FEEBE22-93FE-4CF0-B221-F16EAC46174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1B539C4D-4A67-47F2-A51E-E764B8F421B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A361A7CB-5311-44F6-B131-28AFDDE26C6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DF5C2195-43D0-4799-B69C-3D89A015C54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A5C53C90-3257-418E-9C1E-EE15065DA4B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9520497B-4F59-4EDB-9B2D-C0F8C710384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51A4D7FC-C852-4E8C-893E-E208400930F6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48510BD3-D4FC-4DE9-A445-FDDE03DA9C7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9A5F298F-6A9E-4647-9A2C-03862627360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1E8FBE91-A15F-434A-A70E-B9485FBED45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1A0A22AC-1A70-4D58-B8E8-FC07B5D2EE9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6A43C9BC-D94C-4787-BF51-5459655C880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CB052A84-3DC2-401E-B9E6-B4989CCEB17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258AFAC9-7CA3-4645-A18F-6164EB20C2F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4FA5A4D5-7268-4EB8-8413-22F9B638691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933E7896-397B-4EA2-B719-D1861C698C3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E7B18C17-D9F2-46E8-B077-67440046D6D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8A90E561-C098-45A0-A6BA-5A2F3EB0FC4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D744B84A-69AC-405C-A475-B7DBB5A371A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03C958CB-CC8F-47D9-9C96-A679430A070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35075D24-840E-47C2-B444-5EECC2D8E29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1FFE9D2A-E794-4517-98EC-AF139C2E44D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FDF41D17-6B33-487A-B75C-F6873B65CFE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F393733D-5403-43F0-A0E4-F250CB195DDD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380D0CC7-F145-4DDF-9FDB-05D544ED7F0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25C753E0-DA57-4D66-9F03-12BCDDECEB0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A8E66442-0FFD-4B2A-9F8E-10070212927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5CE19872-4124-45C6-BABA-D166E718C674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EDB2B895-DEAB-48B3-9E17-F663497C720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D1F9E62B-9E7F-4AF3-8797-8D95FB76895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B4B95C9C-169C-485D-AF25-03FCCD71864B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0E94C92A-D6BC-46AA-9B92-ECFE6AB97848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14030C9C-86EB-44FF-A6E7-53B0FE830FB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27B1F447-D7FC-41F1-9D83-0628227DD76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9144AD04-18FA-4027-AAA3-8E26ED7B1E6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70752BC8-7075-4AC9-8B70-C3AAD3B0ECF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ABE3B746-86ED-4278-B0A9-228394EDCE4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CADC59AC-2310-45AB-9A6E-78575449610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2806F459-1781-4D8B-84EF-2078430D40E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7BE038AE-3592-4DE1-BDC9-112F81FBE8F1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6D7358E8-8E42-4E83-85D6-90B980BD8AB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BDE6F034-9EA8-4AF0-8BDE-3DACCFAA745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9336FED1-E4D7-4C9A-BA05-7B31E1BEFDF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8D3556E4-5B35-4962-82AB-31C4B17CDE02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3A86C545-D0BF-44C3-A1BF-773E03603A7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FDA73E5E-3963-4CB6-8AA5-F1499FBE0CE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E5F8D9F7-9F94-40FC-8F17-BCA6B1C3FF3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F6C28E2E-E524-4C59-9D85-26C78975145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1E7E7056-7BBF-4617-AAD0-0A3ABC417EC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2D181722-761D-47CA-937D-1A43039FE76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5E6385AC-0CE8-44A3-BA1C-6F57BE6E278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0BAFDFDB-C236-4667-9459-0523198D03C4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FA25933B-26A5-470D-8B1F-446878AF751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DB9745AD-FC52-4BC7-B12D-CBD4E4E78A0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60DAE154-D5EF-4846-A832-DF6A5A96275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1448BB5D-6573-4E99-9A45-0278546AB6D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DA221835-729E-449E-A2B0-3C247D623F3A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3255E2EE-F3AD-4F1A-985C-9D96F1EBDF45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30C9E19A-92BF-49FA-8218-F7278B139E1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70ECDAE2-6B03-49E8-B129-806977D27783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4110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33452401-8E9E-471C-A080-CC8CE3E3B489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41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C9DA9BE6-1CFE-4A28-BAB0-AC50A370AD87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233447FE-B828-4E88-9669-4CB6F38FC0BF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43012454-7F6C-48E6-A35E-117CFAEE8820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89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94EA1708-2A00-403F-8E72-56F5C65F771E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678502</xdr:colOff>
      <xdr:row>75</xdr:row>
      <xdr:rowOff>0</xdr:rowOff>
    </xdr:from>
    <xdr:ext cx="76200" cy="33090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01D0327A-0BB7-4042-9A6B-4E7FA14C524C}"/>
            </a:ext>
          </a:extLst>
        </xdr:cNvPr>
        <xdr:cNvSpPr txBox="1">
          <a:spLocks noChangeArrowheads="1"/>
        </xdr:cNvSpPr>
      </xdr:nvSpPr>
      <xdr:spPr bwMode="auto">
        <a:xfrm>
          <a:off x="5650552" y="45224700"/>
          <a:ext cx="76200" cy="33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FF5580EE-7595-476F-8215-0311B3AF5A8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4" name="Text Box 3">
          <a:extLst>
            <a:ext uri="{FF2B5EF4-FFF2-40B4-BE49-F238E27FC236}">
              <a16:creationId xmlns:a16="http://schemas.microsoft.com/office/drawing/2014/main" id="{672AC926-D605-42B4-9B9A-10498D041F7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5" name="Text Box 6">
          <a:extLst>
            <a:ext uri="{FF2B5EF4-FFF2-40B4-BE49-F238E27FC236}">
              <a16:creationId xmlns:a16="http://schemas.microsoft.com/office/drawing/2014/main" id="{AD8F2787-BE5B-4AD6-8A81-57E51F00695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6" name="Text Box 7">
          <a:extLst>
            <a:ext uri="{FF2B5EF4-FFF2-40B4-BE49-F238E27FC236}">
              <a16:creationId xmlns:a16="http://schemas.microsoft.com/office/drawing/2014/main" id="{1929A06B-E4B1-4DFE-AEA6-706035E4B35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BAEAA52B-E15E-448B-9B87-B2DE8E17421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8" name="Text Box 3">
          <a:extLst>
            <a:ext uri="{FF2B5EF4-FFF2-40B4-BE49-F238E27FC236}">
              <a16:creationId xmlns:a16="http://schemas.microsoft.com/office/drawing/2014/main" id="{1BAA4D77-21EA-4E01-B0ED-F4D7AC88275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59" name="Text Box 6">
          <a:extLst>
            <a:ext uri="{FF2B5EF4-FFF2-40B4-BE49-F238E27FC236}">
              <a16:creationId xmlns:a16="http://schemas.microsoft.com/office/drawing/2014/main" id="{FC912D13-91AF-4D57-A9A9-898B425646C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0" name="Text Box 7">
          <a:extLst>
            <a:ext uri="{FF2B5EF4-FFF2-40B4-BE49-F238E27FC236}">
              <a16:creationId xmlns:a16="http://schemas.microsoft.com/office/drawing/2014/main" id="{05F85DFA-99D7-4906-BFE8-1333F6C8C0A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F0930C22-592E-4852-8E3D-EDDB3C321C9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2" name="Text Box 3">
          <a:extLst>
            <a:ext uri="{FF2B5EF4-FFF2-40B4-BE49-F238E27FC236}">
              <a16:creationId xmlns:a16="http://schemas.microsoft.com/office/drawing/2014/main" id="{00313641-1D6A-4D1A-B7B6-6C100CB0B6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6"/>
    <xdr:sp macro="" textlink="">
      <xdr:nvSpPr>
        <xdr:cNvPr id="1463" name="Text Box 6">
          <a:extLst>
            <a:ext uri="{FF2B5EF4-FFF2-40B4-BE49-F238E27FC236}">
              <a16:creationId xmlns:a16="http://schemas.microsoft.com/office/drawing/2014/main" id="{1CED6099-C6A9-4B03-9D9A-EB463BD5724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3936B46E-9E16-4A05-A81C-7DF1016F9F9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5" name="Text Box 3">
          <a:extLst>
            <a:ext uri="{FF2B5EF4-FFF2-40B4-BE49-F238E27FC236}">
              <a16:creationId xmlns:a16="http://schemas.microsoft.com/office/drawing/2014/main" id="{09D5C27C-9EB9-4625-9FE6-9DFE397944B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id="{AA683148-9646-40CC-98E1-2B4A0F37104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7" name="Text Box 7">
          <a:extLst>
            <a:ext uri="{FF2B5EF4-FFF2-40B4-BE49-F238E27FC236}">
              <a16:creationId xmlns:a16="http://schemas.microsoft.com/office/drawing/2014/main" id="{BEC3CD54-F833-4A22-9361-64CDFBA4924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BAA15167-0A59-468A-9EDA-E6007B2F1A1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69" name="Text Box 3">
          <a:extLst>
            <a:ext uri="{FF2B5EF4-FFF2-40B4-BE49-F238E27FC236}">
              <a16:creationId xmlns:a16="http://schemas.microsoft.com/office/drawing/2014/main" id="{60F7EEE9-C86A-40BF-9612-769B0D8048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0" name="Text Box 6">
          <a:extLst>
            <a:ext uri="{FF2B5EF4-FFF2-40B4-BE49-F238E27FC236}">
              <a16:creationId xmlns:a16="http://schemas.microsoft.com/office/drawing/2014/main" id="{015B0546-6F7A-4828-AE84-75264112373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1" name="Text Box 7">
          <a:extLst>
            <a:ext uri="{FF2B5EF4-FFF2-40B4-BE49-F238E27FC236}">
              <a16:creationId xmlns:a16="http://schemas.microsoft.com/office/drawing/2014/main" id="{8BDD4EA4-DDA9-47A9-B867-DDD5C418136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D63C7665-1A04-48A3-BCDE-CD404C9E3A1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3" name="Text Box 3">
          <a:extLst>
            <a:ext uri="{FF2B5EF4-FFF2-40B4-BE49-F238E27FC236}">
              <a16:creationId xmlns:a16="http://schemas.microsoft.com/office/drawing/2014/main" id="{07B3C860-CDE7-4F7B-A170-F055E33B76F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8FCA8070-949F-4F93-8E74-D60D57B9975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14725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3FA155EE-67C3-44D0-BDCC-58939533429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7D7CFAD0-F7A0-4F9F-97F5-10A4052193F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7" name="Text Box 3">
          <a:extLst>
            <a:ext uri="{FF2B5EF4-FFF2-40B4-BE49-F238E27FC236}">
              <a16:creationId xmlns:a16="http://schemas.microsoft.com/office/drawing/2014/main" id="{875F5834-11E2-44F1-8E40-B07262DE9E7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id="{F04E89D7-01B2-49B3-8CDE-B00DB610FDA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79" name="Text Box 7">
          <a:extLst>
            <a:ext uri="{FF2B5EF4-FFF2-40B4-BE49-F238E27FC236}">
              <a16:creationId xmlns:a16="http://schemas.microsoft.com/office/drawing/2014/main" id="{DDDAC512-FC4B-479E-B1FE-F4CBB7C7F86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AA1B99E9-AAEC-40E8-99CC-ED3349CFAE9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1" name="Text Box 3">
          <a:extLst>
            <a:ext uri="{FF2B5EF4-FFF2-40B4-BE49-F238E27FC236}">
              <a16:creationId xmlns:a16="http://schemas.microsoft.com/office/drawing/2014/main" id="{B7794824-4A5E-4C91-99FF-38DABA01C1A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2" name="Text Box 6">
          <a:extLst>
            <a:ext uri="{FF2B5EF4-FFF2-40B4-BE49-F238E27FC236}">
              <a16:creationId xmlns:a16="http://schemas.microsoft.com/office/drawing/2014/main" id="{8B155625-9F21-4C49-8753-AC16789EBFD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3" name="Text Box 7">
          <a:extLst>
            <a:ext uri="{FF2B5EF4-FFF2-40B4-BE49-F238E27FC236}">
              <a16:creationId xmlns:a16="http://schemas.microsoft.com/office/drawing/2014/main" id="{9D5F2BA6-D103-4471-AF4D-208523A5872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418B471F-D874-4257-8E1D-5F17CE86A94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5" name="Text Box 3">
          <a:extLst>
            <a:ext uri="{FF2B5EF4-FFF2-40B4-BE49-F238E27FC236}">
              <a16:creationId xmlns:a16="http://schemas.microsoft.com/office/drawing/2014/main" id="{41A90023-FDFF-4DB0-ADED-DD396E2D6F8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6" name="Text Box 6">
          <a:extLst>
            <a:ext uri="{FF2B5EF4-FFF2-40B4-BE49-F238E27FC236}">
              <a16:creationId xmlns:a16="http://schemas.microsoft.com/office/drawing/2014/main" id="{39791EE8-CEF1-40BB-9A6C-66EA3F57547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304520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8E19F72D-E46C-42F5-BD09-8901A080694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4482CE7F-FB38-4C26-B11B-3EE7159E4ED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89" name="Text Box 3">
          <a:extLst>
            <a:ext uri="{FF2B5EF4-FFF2-40B4-BE49-F238E27FC236}">
              <a16:creationId xmlns:a16="http://schemas.microsoft.com/office/drawing/2014/main" id="{0D10FA5D-B2D7-4FAB-8C2D-30DE29A72DF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0" name="Text Box 6">
          <a:extLst>
            <a:ext uri="{FF2B5EF4-FFF2-40B4-BE49-F238E27FC236}">
              <a16:creationId xmlns:a16="http://schemas.microsoft.com/office/drawing/2014/main" id="{18B4CAC9-5766-441F-A86D-02A009B8C7D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1" name="Text Box 7">
          <a:extLst>
            <a:ext uri="{FF2B5EF4-FFF2-40B4-BE49-F238E27FC236}">
              <a16:creationId xmlns:a16="http://schemas.microsoft.com/office/drawing/2014/main" id="{4ED87549-337F-4F6E-A7B5-3FD60FF597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AE217515-81F1-4E23-BBA5-956900652F2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3" name="Text Box 3">
          <a:extLst>
            <a:ext uri="{FF2B5EF4-FFF2-40B4-BE49-F238E27FC236}">
              <a16:creationId xmlns:a16="http://schemas.microsoft.com/office/drawing/2014/main" id="{B875091D-614B-4CD6-A2ED-45C4536BF57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4" name="Text Box 6">
          <a:extLst>
            <a:ext uri="{FF2B5EF4-FFF2-40B4-BE49-F238E27FC236}">
              <a16:creationId xmlns:a16="http://schemas.microsoft.com/office/drawing/2014/main" id="{FC3565A1-1B72-4178-8049-62161DFE41C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5" name="Text Box 7">
          <a:extLst>
            <a:ext uri="{FF2B5EF4-FFF2-40B4-BE49-F238E27FC236}">
              <a16:creationId xmlns:a16="http://schemas.microsoft.com/office/drawing/2014/main" id="{9F294E98-7E83-47F6-96D2-C34BDE96138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FC940C21-B605-430A-81F5-76B13863B11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7" name="Text Box 3">
          <a:extLst>
            <a:ext uri="{FF2B5EF4-FFF2-40B4-BE49-F238E27FC236}">
              <a16:creationId xmlns:a16="http://schemas.microsoft.com/office/drawing/2014/main" id="{87BF43D6-5E83-4998-BA79-3663B353CD4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90"/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id="{F5D46DC0-D7DF-443E-86A3-58E80804C9A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2D741124-12ED-46C3-B247-842401109AD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0" name="Text Box 3">
          <a:extLst>
            <a:ext uri="{FF2B5EF4-FFF2-40B4-BE49-F238E27FC236}">
              <a16:creationId xmlns:a16="http://schemas.microsoft.com/office/drawing/2014/main" id="{C647C127-DBB6-43C8-BE85-7BD04CB3D51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1" name="Text Box 6">
          <a:extLst>
            <a:ext uri="{FF2B5EF4-FFF2-40B4-BE49-F238E27FC236}">
              <a16:creationId xmlns:a16="http://schemas.microsoft.com/office/drawing/2014/main" id="{FF96BEB7-5837-448E-AC80-09738D114A3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2" name="Text Box 7">
          <a:extLst>
            <a:ext uri="{FF2B5EF4-FFF2-40B4-BE49-F238E27FC236}">
              <a16:creationId xmlns:a16="http://schemas.microsoft.com/office/drawing/2014/main" id="{55F9FE24-8960-45CB-977C-6B05D5E14A6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284B8848-8639-4A4A-AB05-E980998460E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4" name="Text Box 3">
          <a:extLst>
            <a:ext uri="{FF2B5EF4-FFF2-40B4-BE49-F238E27FC236}">
              <a16:creationId xmlns:a16="http://schemas.microsoft.com/office/drawing/2014/main" id="{24B99AD0-7204-42DC-AAAC-889667B8C9B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5" name="Text Box 6">
          <a:extLst>
            <a:ext uri="{FF2B5EF4-FFF2-40B4-BE49-F238E27FC236}">
              <a16:creationId xmlns:a16="http://schemas.microsoft.com/office/drawing/2014/main" id="{A55887D2-1D1A-4C78-991D-F87F31B9181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6" name="Text Box 7">
          <a:extLst>
            <a:ext uri="{FF2B5EF4-FFF2-40B4-BE49-F238E27FC236}">
              <a16:creationId xmlns:a16="http://schemas.microsoft.com/office/drawing/2014/main" id="{C47CF2F7-62DB-4BB8-8BFA-CDB56F22795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CD5D5B58-A701-44D7-9D36-8DA35597223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8" name="Text Box 3">
          <a:extLst>
            <a:ext uri="{FF2B5EF4-FFF2-40B4-BE49-F238E27FC236}">
              <a16:creationId xmlns:a16="http://schemas.microsoft.com/office/drawing/2014/main" id="{158685BB-078B-40BF-B107-234FF41B9D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09" name="Text Box 6">
          <a:extLst>
            <a:ext uri="{FF2B5EF4-FFF2-40B4-BE49-F238E27FC236}">
              <a16:creationId xmlns:a16="http://schemas.microsoft.com/office/drawing/2014/main" id="{43097DE5-D32A-4565-BD4F-42CBAFA5A61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8089"/>
    <xdr:sp macro="" textlink="">
      <xdr:nvSpPr>
        <xdr:cNvPr id="1510" name="Text Box 7">
          <a:extLst>
            <a:ext uri="{FF2B5EF4-FFF2-40B4-BE49-F238E27FC236}">
              <a16:creationId xmlns:a16="http://schemas.microsoft.com/office/drawing/2014/main" id="{DCFA2833-1582-45ED-9B72-76A05D2C022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8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6E924161-551D-47E7-B305-B46165594FE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2" name="Text Box 3">
          <a:extLst>
            <a:ext uri="{FF2B5EF4-FFF2-40B4-BE49-F238E27FC236}">
              <a16:creationId xmlns:a16="http://schemas.microsoft.com/office/drawing/2014/main" id="{D3427E38-9BAA-4CB4-BA03-35A4842494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3" name="Text Box 6">
          <a:extLst>
            <a:ext uri="{FF2B5EF4-FFF2-40B4-BE49-F238E27FC236}">
              <a16:creationId xmlns:a16="http://schemas.microsoft.com/office/drawing/2014/main" id="{78CF5E26-8597-4079-A9F1-A79175B3084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4" name="Text Box 7">
          <a:extLst>
            <a:ext uri="{FF2B5EF4-FFF2-40B4-BE49-F238E27FC236}">
              <a16:creationId xmlns:a16="http://schemas.microsoft.com/office/drawing/2014/main" id="{70E37309-AFD3-4AE0-A755-00635EF6350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E30C4A87-5C31-4EAD-8024-E1061CCC2B7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6" name="Text Box 3">
          <a:extLst>
            <a:ext uri="{FF2B5EF4-FFF2-40B4-BE49-F238E27FC236}">
              <a16:creationId xmlns:a16="http://schemas.microsoft.com/office/drawing/2014/main" id="{0A97518E-76E2-471D-BD7F-455A08D5D40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7" name="Text Box 6">
          <a:extLst>
            <a:ext uri="{FF2B5EF4-FFF2-40B4-BE49-F238E27FC236}">
              <a16:creationId xmlns:a16="http://schemas.microsoft.com/office/drawing/2014/main" id="{82E1E5A0-8034-4E47-BD84-5B4B8304BF6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8" name="Text Box 7">
          <a:extLst>
            <a:ext uri="{FF2B5EF4-FFF2-40B4-BE49-F238E27FC236}">
              <a16:creationId xmlns:a16="http://schemas.microsoft.com/office/drawing/2014/main" id="{492A2614-67B2-4540-A093-D0447BC3BC5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F21685B4-E6C5-41AA-BB6E-38345A86017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20" name="Text Box 3">
          <a:extLst>
            <a:ext uri="{FF2B5EF4-FFF2-40B4-BE49-F238E27FC236}">
              <a16:creationId xmlns:a16="http://schemas.microsoft.com/office/drawing/2014/main" id="{1FBC1436-414F-4EF0-A9E9-60B4C05CE07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21" name="Text Box 6">
          <a:extLst>
            <a:ext uri="{FF2B5EF4-FFF2-40B4-BE49-F238E27FC236}">
              <a16:creationId xmlns:a16="http://schemas.microsoft.com/office/drawing/2014/main" id="{8177E1F3-63B4-4C65-829F-E30B6024BAA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7884"/>
    <xdr:sp macro="" textlink="">
      <xdr:nvSpPr>
        <xdr:cNvPr id="1522" name="Text Box 7">
          <a:extLst>
            <a:ext uri="{FF2B5EF4-FFF2-40B4-BE49-F238E27FC236}">
              <a16:creationId xmlns:a16="http://schemas.microsoft.com/office/drawing/2014/main" id="{3E41CE3C-0E6F-4B4A-98D4-1C6872E51EE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7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BCFA5C6A-4C99-47A9-8685-81802116708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4" name="Text Box 3">
          <a:extLst>
            <a:ext uri="{FF2B5EF4-FFF2-40B4-BE49-F238E27FC236}">
              <a16:creationId xmlns:a16="http://schemas.microsoft.com/office/drawing/2014/main" id="{3229B78F-55D4-463E-AADB-77D9B339D633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5" name="Text Box 6">
          <a:extLst>
            <a:ext uri="{FF2B5EF4-FFF2-40B4-BE49-F238E27FC236}">
              <a16:creationId xmlns:a16="http://schemas.microsoft.com/office/drawing/2014/main" id="{8157A9C4-276B-41D8-AEDB-BEC0EE438B9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6" name="Text Box 7">
          <a:extLst>
            <a:ext uri="{FF2B5EF4-FFF2-40B4-BE49-F238E27FC236}">
              <a16:creationId xmlns:a16="http://schemas.microsoft.com/office/drawing/2014/main" id="{A9337390-5172-4EF5-AA02-432E0805AFE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50FBCCC1-C3BF-4FC7-A272-506D5FA07ED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8" name="Text Box 3">
          <a:extLst>
            <a:ext uri="{FF2B5EF4-FFF2-40B4-BE49-F238E27FC236}">
              <a16:creationId xmlns:a16="http://schemas.microsoft.com/office/drawing/2014/main" id="{71E9B7F7-6DDF-4C10-9794-0E1BBB70FA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29" name="Text Box 6">
          <a:extLst>
            <a:ext uri="{FF2B5EF4-FFF2-40B4-BE49-F238E27FC236}">
              <a16:creationId xmlns:a16="http://schemas.microsoft.com/office/drawing/2014/main" id="{A997BE0B-A491-4938-BA66-81F245A073C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0" name="Text Box 7">
          <a:extLst>
            <a:ext uri="{FF2B5EF4-FFF2-40B4-BE49-F238E27FC236}">
              <a16:creationId xmlns:a16="http://schemas.microsoft.com/office/drawing/2014/main" id="{05AD2DE0-F2EC-4848-9BE7-AD7A40ACD67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6569CA9E-4825-4332-8093-744E46EC354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2" name="Text Box 3">
          <a:extLst>
            <a:ext uri="{FF2B5EF4-FFF2-40B4-BE49-F238E27FC236}">
              <a16:creationId xmlns:a16="http://schemas.microsoft.com/office/drawing/2014/main" id="{AAAF9133-63E5-4BF0-B798-63FDD78A428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6"/>
    <xdr:sp macro="" textlink="">
      <xdr:nvSpPr>
        <xdr:cNvPr id="1533" name="Text Box 6">
          <a:extLst>
            <a:ext uri="{FF2B5EF4-FFF2-40B4-BE49-F238E27FC236}">
              <a16:creationId xmlns:a16="http://schemas.microsoft.com/office/drawing/2014/main" id="{C73C2265-37F4-4695-815A-070E6452308E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7E0F7F8B-FB39-46A2-8E7F-9315AC990DA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5" name="Text Box 3">
          <a:extLst>
            <a:ext uri="{FF2B5EF4-FFF2-40B4-BE49-F238E27FC236}">
              <a16:creationId xmlns:a16="http://schemas.microsoft.com/office/drawing/2014/main" id="{715510C0-9676-4DD7-AA3E-FBB7C0AD4D3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6" name="Text Box 6">
          <a:extLst>
            <a:ext uri="{FF2B5EF4-FFF2-40B4-BE49-F238E27FC236}">
              <a16:creationId xmlns:a16="http://schemas.microsoft.com/office/drawing/2014/main" id="{CC0CBCD4-0C11-42F8-A680-482C8AEA9CAF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7" name="Text Box 7">
          <a:extLst>
            <a:ext uri="{FF2B5EF4-FFF2-40B4-BE49-F238E27FC236}">
              <a16:creationId xmlns:a16="http://schemas.microsoft.com/office/drawing/2014/main" id="{C2D37E33-3D51-4AD3-90E8-8C0DC864118B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80E54621-69FF-4DA6-BD68-C01E6308133C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39" name="Text Box 3">
          <a:extLst>
            <a:ext uri="{FF2B5EF4-FFF2-40B4-BE49-F238E27FC236}">
              <a16:creationId xmlns:a16="http://schemas.microsoft.com/office/drawing/2014/main" id="{59F05C8E-2283-4A0C-B4C0-5233307ABD0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FC6750A1-5D2A-4FB3-833C-E59345CB0105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37958946-AEC5-4ABB-BF44-A650E818279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95E62139-0467-4EF2-BB7C-77F45AA21A4D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3" name="Text Box 3">
          <a:extLst>
            <a:ext uri="{FF2B5EF4-FFF2-40B4-BE49-F238E27FC236}">
              <a16:creationId xmlns:a16="http://schemas.microsoft.com/office/drawing/2014/main" id="{D2005B96-CD84-46D5-97F2-F92BA9801B3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4" name="Text Box 6">
          <a:extLst>
            <a:ext uri="{FF2B5EF4-FFF2-40B4-BE49-F238E27FC236}">
              <a16:creationId xmlns:a16="http://schemas.microsoft.com/office/drawing/2014/main" id="{BD2EA439-BADB-4AA4-A45E-B7558FA5C8B9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71365"/>
    <xdr:sp macro="" textlink="">
      <xdr:nvSpPr>
        <xdr:cNvPr id="1545" name="Text Box 7">
          <a:extLst>
            <a:ext uri="{FF2B5EF4-FFF2-40B4-BE49-F238E27FC236}">
              <a16:creationId xmlns:a16="http://schemas.microsoft.com/office/drawing/2014/main" id="{47CBA6BB-FE34-41E5-9139-56194106F84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7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D376441E-F909-4D48-9836-F8087C141B4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7" name="Text Box 3">
          <a:extLst>
            <a:ext uri="{FF2B5EF4-FFF2-40B4-BE49-F238E27FC236}">
              <a16:creationId xmlns:a16="http://schemas.microsoft.com/office/drawing/2014/main" id="{60064035-EE82-4512-88D1-64858B12471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id="{F69E294E-6CCE-4560-96B6-734A4077BAA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4DC64B21-DB31-4EE0-811D-8E12E0855A7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FAD4B742-C8AB-422C-89D1-5534A183A851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1" name="Text Box 3">
          <a:extLst>
            <a:ext uri="{FF2B5EF4-FFF2-40B4-BE49-F238E27FC236}">
              <a16:creationId xmlns:a16="http://schemas.microsoft.com/office/drawing/2014/main" id="{A5283F05-91CF-4ADF-9F7B-D41570586790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2" name="Text Box 6">
          <a:extLst>
            <a:ext uri="{FF2B5EF4-FFF2-40B4-BE49-F238E27FC236}">
              <a16:creationId xmlns:a16="http://schemas.microsoft.com/office/drawing/2014/main" id="{F160879B-CDE5-4D6A-A39D-4936F6925F96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3" name="Text Box 7">
          <a:extLst>
            <a:ext uri="{FF2B5EF4-FFF2-40B4-BE49-F238E27FC236}">
              <a16:creationId xmlns:a16="http://schemas.microsoft.com/office/drawing/2014/main" id="{E59F0E80-1E1E-4E1F-8203-73233D7918D4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6DEA3EE9-4494-4211-A3DE-4D97255E651A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5" name="Text Box 3">
          <a:extLst>
            <a:ext uri="{FF2B5EF4-FFF2-40B4-BE49-F238E27FC236}">
              <a16:creationId xmlns:a16="http://schemas.microsoft.com/office/drawing/2014/main" id="{BEB2EA25-69B5-478D-A57F-EBF20FEB4AD7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6" name="Text Box 6">
          <a:extLst>
            <a:ext uri="{FF2B5EF4-FFF2-40B4-BE49-F238E27FC236}">
              <a16:creationId xmlns:a16="http://schemas.microsoft.com/office/drawing/2014/main" id="{66978D95-F245-43AD-80FE-3C03856CF9E8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1952625</xdr:colOff>
      <xdr:row>75</xdr:row>
      <xdr:rowOff>0</xdr:rowOff>
    </xdr:from>
    <xdr:ext cx="76200" cy="761160"/>
    <xdr:sp macro="" textlink="">
      <xdr:nvSpPr>
        <xdr:cNvPr id="1557" name="Text Box 7">
          <a:extLst>
            <a:ext uri="{FF2B5EF4-FFF2-40B4-BE49-F238E27FC236}">
              <a16:creationId xmlns:a16="http://schemas.microsoft.com/office/drawing/2014/main" id="{DDA94EA7-5076-4ECE-AF83-D7090635A6A2}"/>
            </a:ext>
          </a:extLst>
        </xdr:cNvPr>
        <xdr:cNvSpPr txBox="1">
          <a:spLocks noChangeArrowheads="1"/>
        </xdr:cNvSpPr>
      </xdr:nvSpPr>
      <xdr:spPr bwMode="auto">
        <a:xfrm>
          <a:off x="2686050" y="45224700"/>
          <a:ext cx="76200" cy="761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1098A60F-9974-4E58-A549-023C286D6C1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59" name="Text Box 3">
          <a:extLst>
            <a:ext uri="{FF2B5EF4-FFF2-40B4-BE49-F238E27FC236}">
              <a16:creationId xmlns:a16="http://schemas.microsoft.com/office/drawing/2014/main" id="{4A470787-F8F6-4240-8EA0-126AB4E7E14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id="{EB667463-3E9C-4455-A759-9E51EFD8437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1" name="Text Box 7">
          <a:extLst>
            <a:ext uri="{FF2B5EF4-FFF2-40B4-BE49-F238E27FC236}">
              <a16:creationId xmlns:a16="http://schemas.microsoft.com/office/drawing/2014/main" id="{5A281C36-F0A6-44B1-B573-B8D89C844B2A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C6B5E602-2BE9-4DE7-974C-8CEC1E52E100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3" name="Text Box 3">
          <a:extLst>
            <a:ext uri="{FF2B5EF4-FFF2-40B4-BE49-F238E27FC236}">
              <a16:creationId xmlns:a16="http://schemas.microsoft.com/office/drawing/2014/main" id="{6796C3FD-44B3-44E3-A48C-F23D3B8DFC58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4" name="Text Box 6">
          <a:extLst>
            <a:ext uri="{FF2B5EF4-FFF2-40B4-BE49-F238E27FC236}">
              <a16:creationId xmlns:a16="http://schemas.microsoft.com/office/drawing/2014/main" id="{60921CE5-8208-4363-A503-EDADF1AC435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5" name="Text Box 7">
          <a:extLst>
            <a:ext uri="{FF2B5EF4-FFF2-40B4-BE49-F238E27FC236}">
              <a16:creationId xmlns:a16="http://schemas.microsoft.com/office/drawing/2014/main" id="{BE04ABB0-7DD4-4C80-A7D9-49CBFCF67B3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94D41D84-7C7C-4411-AED0-84F95494F9DB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7" name="Text Box 3">
          <a:extLst>
            <a:ext uri="{FF2B5EF4-FFF2-40B4-BE49-F238E27FC236}">
              <a16:creationId xmlns:a16="http://schemas.microsoft.com/office/drawing/2014/main" id="{B461521C-0066-4EE0-931E-FFA56129CF4D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318457</xdr:rowOff>
    </xdr:to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id="{27BD9CF2-9327-453A-BE61-92BACDA26198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E77B690C-7302-4C4A-A954-9059BDE1DE59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0" name="Text Box 3">
          <a:extLst>
            <a:ext uri="{FF2B5EF4-FFF2-40B4-BE49-F238E27FC236}">
              <a16:creationId xmlns:a16="http://schemas.microsoft.com/office/drawing/2014/main" id="{6A2C37E2-286C-4CBD-9939-D62FC454F54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1" name="Text Box 6">
          <a:extLst>
            <a:ext uri="{FF2B5EF4-FFF2-40B4-BE49-F238E27FC236}">
              <a16:creationId xmlns:a16="http://schemas.microsoft.com/office/drawing/2014/main" id="{F0AAD727-873C-44C2-BB72-A7159C686B5C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2" name="Text Box 7">
          <a:extLst>
            <a:ext uri="{FF2B5EF4-FFF2-40B4-BE49-F238E27FC236}">
              <a16:creationId xmlns:a16="http://schemas.microsoft.com/office/drawing/2014/main" id="{8A0174C5-3357-4F2F-B6EC-4C154FBE5EB6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F40C8F8E-ADE7-4E2E-A7C4-46815B2CDB21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4" name="Text Box 3">
          <a:extLst>
            <a:ext uri="{FF2B5EF4-FFF2-40B4-BE49-F238E27FC236}">
              <a16:creationId xmlns:a16="http://schemas.microsoft.com/office/drawing/2014/main" id="{EF09B119-F14D-4C80-92E5-66966597012B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5" name="Text Box 6">
          <a:extLst>
            <a:ext uri="{FF2B5EF4-FFF2-40B4-BE49-F238E27FC236}">
              <a16:creationId xmlns:a16="http://schemas.microsoft.com/office/drawing/2014/main" id="{81DE9D3F-4D62-4E52-B6E2-82CA8126EA5D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CE0F2872-93A5-47E7-B964-30D4B0F7F06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E3D79DF8-E9DD-4DE8-A5C1-9C34329DC1F6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8" name="Text Box 3">
          <a:extLst>
            <a:ext uri="{FF2B5EF4-FFF2-40B4-BE49-F238E27FC236}">
              <a16:creationId xmlns:a16="http://schemas.microsoft.com/office/drawing/2014/main" id="{F04F948B-289A-4831-8EB2-8D9B757475A5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79" name="Text Box 6">
          <a:extLst>
            <a:ext uri="{FF2B5EF4-FFF2-40B4-BE49-F238E27FC236}">
              <a16:creationId xmlns:a16="http://schemas.microsoft.com/office/drawing/2014/main" id="{C87D3557-975F-4628-A02D-E579C27DFFA4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318456</xdr:rowOff>
    </xdr:to>
    <xdr:sp macro="" textlink="">
      <xdr:nvSpPr>
        <xdr:cNvPr id="1580" name="Text Box 7">
          <a:extLst>
            <a:ext uri="{FF2B5EF4-FFF2-40B4-BE49-F238E27FC236}">
              <a16:creationId xmlns:a16="http://schemas.microsoft.com/office/drawing/2014/main" id="{C33092A8-1972-48F4-AA7F-F2A79AF23CC5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18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F6EB1046-E4C6-4430-9818-231D6CF1CD09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2" name="Text Box 3">
          <a:extLst>
            <a:ext uri="{FF2B5EF4-FFF2-40B4-BE49-F238E27FC236}">
              <a16:creationId xmlns:a16="http://schemas.microsoft.com/office/drawing/2014/main" id="{0FE7DCF8-E7E5-410F-BFD9-B1389CCD9AC7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AD11F883-07F5-4370-AFCA-106B1907DCC1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4" name="Text Box 7">
          <a:extLst>
            <a:ext uri="{FF2B5EF4-FFF2-40B4-BE49-F238E27FC236}">
              <a16:creationId xmlns:a16="http://schemas.microsoft.com/office/drawing/2014/main" id="{F9179A52-CCA3-45D4-BBB1-E115524FEEA3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676D3E46-F302-4B53-A372-95E5323F00EF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6" name="Text Box 3">
          <a:extLst>
            <a:ext uri="{FF2B5EF4-FFF2-40B4-BE49-F238E27FC236}">
              <a16:creationId xmlns:a16="http://schemas.microsoft.com/office/drawing/2014/main" id="{D0268027-6687-4ED4-B8A5-467C0D16E43A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7" name="Text Box 6">
          <a:extLst>
            <a:ext uri="{FF2B5EF4-FFF2-40B4-BE49-F238E27FC236}">
              <a16:creationId xmlns:a16="http://schemas.microsoft.com/office/drawing/2014/main" id="{284212E6-5C8D-4BA7-85B7-572E836F6E5F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8" name="Text Box 7">
          <a:extLst>
            <a:ext uri="{FF2B5EF4-FFF2-40B4-BE49-F238E27FC236}">
              <a16:creationId xmlns:a16="http://schemas.microsoft.com/office/drawing/2014/main" id="{A90A42A6-2DC6-4C9E-AC14-F954993B3DB1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31EF903A-F5DC-4AAB-AEE8-60BDD25B4590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90" name="Text Box 3">
          <a:extLst>
            <a:ext uri="{FF2B5EF4-FFF2-40B4-BE49-F238E27FC236}">
              <a16:creationId xmlns:a16="http://schemas.microsoft.com/office/drawing/2014/main" id="{A0589C5F-010E-49E2-B892-AA4534308BA0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77</xdr:row>
      <xdr:rowOff>308251</xdr:rowOff>
    </xdr:to>
    <xdr:sp macro="" textlink="">
      <xdr:nvSpPr>
        <xdr:cNvPr id="1591" name="Text Box 6">
          <a:extLst>
            <a:ext uri="{FF2B5EF4-FFF2-40B4-BE49-F238E27FC236}">
              <a16:creationId xmlns:a16="http://schemas.microsoft.com/office/drawing/2014/main" id="{1CEB4AFC-83DB-4987-9B5F-19F01B02473F}"/>
            </a:ext>
          </a:extLst>
        </xdr:cNvPr>
        <xdr:cNvSpPr txBox="1">
          <a:spLocks noChangeArrowheads="1"/>
        </xdr:cNvSpPr>
      </xdr:nvSpPr>
      <xdr:spPr bwMode="auto">
        <a:xfrm>
          <a:off x="2686050" y="45720000"/>
          <a:ext cx="76200" cy="30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D46587E9-FED1-4214-B23A-22DDE41F92C6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3" name="Text Box 3">
          <a:extLst>
            <a:ext uri="{FF2B5EF4-FFF2-40B4-BE49-F238E27FC236}">
              <a16:creationId xmlns:a16="http://schemas.microsoft.com/office/drawing/2014/main" id="{7D1AD405-4491-4271-A18C-1420DB54F308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4" name="Text Box 6">
          <a:extLst>
            <a:ext uri="{FF2B5EF4-FFF2-40B4-BE49-F238E27FC236}">
              <a16:creationId xmlns:a16="http://schemas.microsoft.com/office/drawing/2014/main" id="{3039724A-743C-4335-ABF9-5A53C50CE21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5" name="Text Box 7">
          <a:extLst>
            <a:ext uri="{FF2B5EF4-FFF2-40B4-BE49-F238E27FC236}">
              <a16:creationId xmlns:a16="http://schemas.microsoft.com/office/drawing/2014/main" id="{571E2F9F-EB6B-41B2-9867-10CDE034746F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8F544E4C-80E7-4834-8F8F-B272237FB565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7" name="Text Box 3">
          <a:extLst>
            <a:ext uri="{FF2B5EF4-FFF2-40B4-BE49-F238E27FC236}">
              <a16:creationId xmlns:a16="http://schemas.microsoft.com/office/drawing/2014/main" id="{19EA4F94-549A-4D0B-B79E-B34A22C290B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8" name="Text Box 6">
          <a:extLst>
            <a:ext uri="{FF2B5EF4-FFF2-40B4-BE49-F238E27FC236}">
              <a16:creationId xmlns:a16="http://schemas.microsoft.com/office/drawing/2014/main" id="{89C2916D-9B38-4AB2-A0BB-25C2ACBC0E3C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599" name="Text Box 7">
          <a:extLst>
            <a:ext uri="{FF2B5EF4-FFF2-40B4-BE49-F238E27FC236}">
              <a16:creationId xmlns:a16="http://schemas.microsoft.com/office/drawing/2014/main" id="{252FD86D-2618-4A47-9491-8D9ED1F4B285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82A3A030-74A1-4A07-BD78-C628C710B3CD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601" name="Text Box 3">
          <a:extLst>
            <a:ext uri="{FF2B5EF4-FFF2-40B4-BE49-F238E27FC236}">
              <a16:creationId xmlns:a16="http://schemas.microsoft.com/office/drawing/2014/main" id="{F714E326-9A01-4511-A4F8-C4020CBC029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175581</xdr:rowOff>
    </xdr:to>
    <xdr:sp macro="" textlink="">
      <xdr:nvSpPr>
        <xdr:cNvPr id="1602" name="Text Box 6">
          <a:extLst>
            <a:ext uri="{FF2B5EF4-FFF2-40B4-BE49-F238E27FC236}">
              <a16:creationId xmlns:a16="http://schemas.microsoft.com/office/drawing/2014/main" id="{A549A56E-7497-4336-821F-F47111290B3C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62FE5F11-9725-4CA2-B153-C6CB3BA4F511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4" name="Text Box 3">
          <a:extLst>
            <a:ext uri="{FF2B5EF4-FFF2-40B4-BE49-F238E27FC236}">
              <a16:creationId xmlns:a16="http://schemas.microsoft.com/office/drawing/2014/main" id="{0D048AE5-A708-4938-853F-E588302B41E5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C5815783-14F9-4C7E-A8AB-B586FA997D9B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6" name="Text Box 7">
          <a:extLst>
            <a:ext uri="{FF2B5EF4-FFF2-40B4-BE49-F238E27FC236}">
              <a16:creationId xmlns:a16="http://schemas.microsoft.com/office/drawing/2014/main" id="{13E13DB6-FA36-4CAF-A2B4-64EB2C96E70E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F6640F3D-40CD-4C5D-B6AC-0707EC61BE7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8" name="Text Box 3">
          <a:extLst>
            <a:ext uri="{FF2B5EF4-FFF2-40B4-BE49-F238E27FC236}">
              <a16:creationId xmlns:a16="http://schemas.microsoft.com/office/drawing/2014/main" id="{5777270D-B788-4C15-ABF2-27D6F639026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09" name="Text Box 6">
          <a:extLst>
            <a:ext uri="{FF2B5EF4-FFF2-40B4-BE49-F238E27FC236}">
              <a16:creationId xmlns:a16="http://schemas.microsoft.com/office/drawing/2014/main" id="{A82408F1-DE82-48B8-BDA0-574FE1585688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111</xdr:row>
      <xdr:rowOff>0</xdr:rowOff>
    </xdr:from>
    <xdr:to>
      <xdr:col>2</xdr:col>
      <xdr:colOff>2028825</xdr:colOff>
      <xdr:row>111</xdr:row>
      <xdr:rowOff>175580</xdr:rowOff>
    </xdr:to>
    <xdr:sp macro="" textlink="">
      <xdr:nvSpPr>
        <xdr:cNvPr id="1610" name="Text Box 7">
          <a:extLst>
            <a:ext uri="{FF2B5EF4-FFF2-40B4-BE49-F238E27FC236}">
              <a16:creationId xmlns:a16="http://schemas.microsoft.com/office/drawing/2014/main" id="{DDDCEB93-89A9-4742-BB40-8018D6EF32E3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175580</xdr:rowOff>
    </xdr:to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8728C415-6BFF-40C6-A706-C22AE383073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175580</xdr:rowOff>
    </xdr:to>
    <xdr:sp macro="" textlink="">
      <xdr:nvSpPr>
        <xdr:cNvPr id="1612" name="Text Box 3">
          <a:extLst>
            <a:ext uri="{FF2B5EF4-FFF2-40B4-BE49-F238E27FC236}">
              <a16:creationId xmlns:a16="http://schemas.microsoft.com/office/drawing/2014/main" id="{C959FAA2-2C90-4CD5-9EAC-2437128A0FDE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175580</xdr:rowOff>
    </xdr:to>
    <xdr:sp macro="" textlink="">
      <xdr:nvSpPr>
        <xdr:cNvPr id="1613" name="Text Box 6">
          <a:extLst>
            <a:ext uri="{FF2B5EF4-FFF2-40B4-BE49-F238E27FC236}">
              <a16:creationId xmlns:a16="http://schemas.microsoft.com/office/drawing/2014/main" id="{E1D836CE-E903-412E-AFC2-70DF4724723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175580</xdr:rowOff>
    </xdr:to>
    <xdr:sp macro="" textlink="">
      <xdr:nvSpPr>
        <xdr:cNvPr id="1614" name="Text Box 7">
          <a:extLst>
            <a:ext uri="{FF2B5EF4-FFF2-40B4-BE49-F238E27FC236}">
              <a16:creationId xmlns:a16="http://schemas.microsoft.com/office/drawing/2014/main" id="{66FDEAE2-C567-4994-B090-B1A6B6008E2F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6DB9C961-1370-4098-889D-4E4DB19DE55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16" name="Text Box 3">
          <a:extLst>
            <a:ext uri="{FF2B5EF4-FFF2-40B4-BE49-F238E27FC236}">
              <a16:creationId xmlns:a16="http://schemas.microsoft.com/office/drawing/2014/main" id="{04D2355A-722D-40D1-9A4A-445DF774DF53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17" name="Text Box 6">
          <a:extLst>
            <a:ext uri="{FF2B5EF4-FFF2-40B4-BE49-F238E27FC236}">
              <a16:creationId xmlns:a16="http://schemas.microsoft.com/office/drawing/2014/main" id="{8E915FF7-938D-4990-B4D1-29852EC8A77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18" name="Text Box 7">
          <a:extLst>
            <a:ext uri="{FF2B5EF4-FFF2-40B4-BE49-F238E27FC236}">
              <a16:creationId xmlns:a16="http://schemas.microsoft.com/office/drawing/2014/main" id="{ECF2D3BA-86F5-43F7-A96B-C972CD352E1A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2B9BB191-ECA0-45BF-974C-528E9472D5A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20" name="Text Box 3">
          <a:extLst>
            <a:ext uri="{FF2B5EF4-FFF2-40B4-BE49-F238E27FC236}">
              <a16:creationId xmlns:a16="http://schemas.microsoft.com/office/drawing/2014/main" id="{A15151FB-7666-4988-B4F0-CA908AFB5C88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21" name="Text Box 6">
          <a:extLst>
            <a:ext uri="{FF2B5EF4-FFF2-40B4-BE49-F238E27FC236}">
              <a16:creationId xmlns:a16="http://schemas.microsoft.com/office/drawing/2014/main" id="{DE3AE617-2942-4922-BB7F-3AFD1F5E05F6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22" name="Text Box 7">
          <a:extLst>
            <a:ext uri="{FF2B5EF4-FFF2-40B4-BE49-F238E27FC236}">
              <a16:creationId xmlns:a16="http://schemas.microsoft.com/office/drawing/2014/main" id="{F67AAFAD-D972-4374-8894-DC67B1094912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9061C75A-2D74-49B4-A64B-AB8BF5C82AD1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24" name="Text Box 3">
          <a:extLst>
            <a:ext uri="{FF2B5EF4-FFF2-40B4-BE49-F238E27FC236}">
              <a16:creationId xmlns:a16="http://schemas.microsoft.com/office/drawing/2014/main" id="{B263CFDE-DB50-4151-BAC6-4A3B098ABE37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25" name="Text Box 6">
          <a:extLst>
            <a:ext uri="{FF2B5EF4-FFF2-40B4-BE49-F238E27FC236}">
              <a16:creationId xmlns:a16="http://schemas.microsoft.com/office/drawing/2014/main" id="{564BF690-0982-48A9-9950-A0E9C05A2523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4</xdr:row>
      <xdr:rowOff>0</xdr:rowOff>
    </xdr:from>
    <xdr:to>
      <xdr:col>2</xdr:col>
      <xdr:colOff>2028825</xdr:colOff>
      <xdr:row>4</xdr:row>
      <xdr:rowOff>174900</xdr:rowOff>
    </xdr:to>
    <xdr:sp macro="" textlink="">
      <xdr:nvSpPr>
        <xdr:cNvPr id="1626" name="Text Box 7">
          <a:extLst>
            <a:ext uri="{FF2B5EF4-FFF2-40B4-BE49-F238E27FC236}">
              <a16:creationId xmlns:a16="http://schemas.microsoft.com/office/drawing/2014/main" id="{D0C0FC9B-DB25-4CD1-A655-3178C085EF9B}"/>
            </a:ext>
          </a:extLst>
        </xdr:cNvPr>
        <xdr:cNvSpPr txBox="1">
          <a:spLocks noChangeArrowheads="1"/>
        </xdr:cNvSpPr>
      </xdr:nvSpPr>
      <xdr:spPr bwMode="auto">
        <a:xfrm>
          <a:off x="2686050" y="700278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2F631CC5-F84B-4AC9-84F6-FFB2E1A69393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28" name="Text Box 3">
          <a:extLst>
            <a:ext uri="{FF2B5EF4-FFF2-40B4-BE49-F238E27FC236}">
              <a16:creationId xmlns:a16="http://schemas.microsoft.com/office/drawing/2014/main" id="{E265D724-0A7D-4614-8251-2C919AB995F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29" name="Text Box 6">
          <a:extLst>
            <a:ext uri="{FF2B5EF4-FFF2-40B4-BE49-F238E27FC236}">
              <a16:creationId xmlns:a16="http://schemas.microsoft.com/office/drawing/2014/main" id="{DB4EE848-BA69-4907-879B-F35D4EA7630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0" name="Text Box 7">
          <a:extLst>
            <a:ext uri="{FF2B5EF4-FFF2-40B4-BE49-F238E27FC236}">
              <a16:creationId xmlns:a16="http://schemas.microsoft.com/office/drawing/2014/main" id="{4E144534-723A-45FD-AEE7-A001F3514888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00DBAAD4-A5BD-4B85-B6B7-B37F866F58DD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2" name="Text Box 3">
          <a:extLst>
            <a:ext uri="{FF2B5EF4-FFF2-40B4-BE49-F238E27FC236}">
              <a16:creationId xmlns:a16="http://schemas.microsoft.com/office/drawing/2014/main" id="{3A0F7D7A-D7D7-4D92-843F-7AA693DAE037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E2DED5F6-C966-46D4-AB22-590150D5F02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4" name="Text Box 7">
          <a:extLst>
            <a:ext uri="{FF2B5EF4-FFF2-40B4-BE49-F238E27FC236}">
              <a16:creationId xmlns:a16="http://schemas.microsoft.com/office/drawing/2014/main" id="{0DEF34F8-2191-4503-B91D-024460F4E8AF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9446A90C-DC42-4AFA-BD39-FA5F4650811C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6" name="Text Box 3">
          <a:extLst>
            <a:ext uri="{FF2B5EF4-FFF2-40B4-BE49-F238E27FC236}">
              <a16:creationId xmlns:a16="http://schemas.microsoft.com/office/drawing/2014/main" id="{CFCDFC3D-CCF4-476D-B488-779729142A02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178067</xdr:rowOff>
    </xdr:to>
    <xdr:sp macro="" textlink="">
      <xdr:nvSpPr>
        <xdr:cNvPr id="1637" name="Text Box 6">
          <a:extLst>
            <a:ext uri="{FF2B5EF4-FFF2-40B4-BE49-F238E27FC236}">
              <a16:creationId xmlns:a16="http://schemas.microsoft.com/office/drawing/2014/main" id="{2768D750-31F7-405A-8325-A3D0069310E6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BD476366-2E67-4211-83E1-AB3C3590ECAF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39" name="Text Box 3">
          <a:extLst>
            <a:ext uri="{FF2B5EF4-FFF2-40B4-BE49-F238E27FC236}">
              <a16:creationId xmlns:a16="http://schemas.microsoft.com/office/drawing/2014/main" id="{6284A264-F054-4012-B0D2-4C94406709D9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0" name="Text Box 6">
          <a:extLst>
            <a:ext uri="{FF2B5EF4-FFF2-40B4-BE49-F238E27FC236}">
              <a16:creationId xmlns:a16="http://schemas.microsoft.com/office/drawing/2014/main" id="{C4B9D3E9-BF4D-466A-B125-F42B562C72FC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1" name="Text Box 7">
          <a:extLst>
            <a:ext uri="{FF2B5EF4-FFF2-40B4-BE49-F238E27FC236}">
              <a16:creationId xmlns:a16="http://schemas.microsoft.com/office/drawing/2014/main" id="{BBB6C317-A1FC-47C9-8067-D75A036E51D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BD50778A-FB1E-4744-940D-A2F4843C6D70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3" name="Text Box 3">
          <a:extLst>
            <a:ext uri="{FF2B5EF4-FFF2-40B4-BE49-F238E27FC236}">
              <a16:creationId xmlns:a16="http://schemas.microsoft.com/office/drawing/2014/main" id="{AAB079BB-5E5D-48D1-888B-94D7B936CBA8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4" name="Text Box 6">
          <a:extLst>
            <a:ext uri="{FF2B5EF4-FFF2-40B4-BE49-F238E27FC236}">
              <a16:creationId xmlns:a16="http://schemas.microsoft.com/office/drawing/2014/main" id="{843C81B5-7A45-4224-9F42-9C42431A63CA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C0CFB1D2-4D5E-40B7-8237-3D0CDB790B5C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54B567B0-96A8-4F51-A922-9F08A399903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7" name="Text Box 3">
          <a:extLst>
            <a:ext uri="{FF2B5EF4-FFF2-40B4-BE49-F238E27FC236}">
              <a16:creationId xmlns:a16="http://schemas.microsoft.com/office/drawing/2014/main" id="{7FEA049C-468E-4078-BDF3-5AA04142A8F1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32830E71-D52E-42E9-93A3-98EBDF5928DF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178066</xdr:rowOff>
    </xdr:to>
    <xdr:sp macro="" textlink="">
      <xdr:nvSpPr>
        <xdr:cNvPr id="1649" name="Text Box 7">
          <a:extLst>
            <a:ext uri="{FF2B5EF4-FFF2-40B4-BE49-F238E27FC236}">
              <a16:creationId xmlns:a16="http://schemas.microsoft.com/office/drawing/2014/main" id="{BF077119-DF81-4E6B-87D5-7F09C9A5ADC3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8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52D238CB-5DF8-4852-BD10-553D8DFADAE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1" name="Text Box 3">
          <a:extLst>
            <a:ext uri="{FF2B5EF4-FFF2-40B4-BE49-F238E27FC236}">
              <a16:creationId xmlns:a16="http://schemas.microsoft.com/office/drawing/2014/main" id="{EE26356F-EA63-4422-8445-48FF5E25B3CB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2" name="Text Box 6">
          <a:extLst>
            <a:ext uri="{FF2B5EF4-FFF2-40B4-BE49-F238E27FC236}">
              <a16:creationId xmlns:a16="http://schemas.microsoft.com/office/drawing/2014/main" id="{548B5761-8DDE-42AE-BBEF-3BDD58B06609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3" name="Text Box 7">
          <a:extLst>
            <a:ext uri="{FF2B5EF4-FFF2-40B4-BE49-F238E27FC236}">
              <a16:creationId xmlns:a16="http://schemas.microsoft.com/office/drawing/2014/main" id="{95089190-7A99-4F75-A062-0ABE538016D1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1DC3AAA2-9252-43E7-B5CB-9C5393E822D5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5" name="Text Box 3">
          <a:extLst>
            <a:ext uri="{FF2B5EF4-FFF2-40B4-BE49-F238E27FC236}">
              <a16:creationId xmlns:a16="http://schemas.microsoft.com/office/drawing/2014/main" id="{5F0624F0-5A49-4214-A743-E76BC13ACFA4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6" name="Text Box 6">
          <a:extLst>
            <a:ext uri="{FF2B5EF4-FFF2-40B4-BE49-F238E27FC236}">
              <a16:creationId xmlns:a16="http://schemas.microsoft.com/office/drawing/2014/main" id="{E022DC9A-3D1A-40E6-BD74-E4AE1706ABF9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7" name="Text Box 7">
          <a:extLst>
            <a:ext uri="{FF2B5EF4-FFF2-40B4-BE49-F238E27FC236}">
              <a16:creationId xmlns:a16="http://schemas.microsoft.com/office/drawing/2014/main" id="{71D8BA6C-4FD6-44D3-A051-A824636EBDED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FA63D0E9-4B7A-4D78-BA50-50152E044174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59" name="Text Box 3">
          <a:extLst>
            <a:ext uri="{FF2B5EF4-FFF2-40B4-BE49-F238E27FC236}">
              <a16:creationId xmlns:a16="http://schemas.microsoft.com/office/drawing/2014/main" id="{BA94C87B-8294-41EF-90FD-DEFC2CA6BB64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</xdr:row>
      <xdr:rowOff>0</xdr:rowOff>
    </xdr:from>
    <xdr:to>
      <xdr:col>2</xdr:col>
      <xdr:colOff>2028825</xdr:colOff>
      <xdr:row>1</xdr:row>
      <xdr:rowOff>177386</xdr:rowOff>
    </xdr:to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1BE616BC-AAA6-4FF8-AB86-5C343F584B0A}"/>
            </a:ext>
          </a:extLst>
        </xdr:cNvPr>
        <xdr:cNvSpPr txBox="1">
          <a:spLocks noChangeArrowheads="1"/>
        </xdr:cNvSpPr>
      </xdr:nvSpPr>
      <xdr:spPr bwMode="auto">
        <a:xfrm>
          <a:off x="2686050" y="66960750"/>
          <a:ext cx="76200" cy="177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8894</xdr:rowOff>
    </xdr:to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8C6731E7-A60E-4C32-B682-1F17C9E5C70C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8894</xdr:rowOff>
    </xdr:to>
    <xdr:sp macro="" textlink="">
      <xdr:nvSpPr>
        <xdr:cNvPr id="1662" name="Text Box 3">
          <a:extLst>
            <a:ext uri="{FF2B5EF4-FFF2-40B4-BE49-F238E27FC236}">
              <a16:creationId xmlns:a16="http://schemas.microsoft.com/office/drawing/2014/main" id="{072961EF-EA48-44AA-9072-83D7BD5A507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8894</xdr:rowOff>
    </xdr:to>
    <xdr:sp macro="" textlink="">
      <xdr:nvSpPr>
        <xdr:cNvPr id="1663" name="Text Box 6">
          <a:extLst>
            <a:ext uri="{FF2B5EF4-FFF2-40B4-BE49-F238E27FC236}">
              <a16:creationId xmlns:a16="http://schemas.microsoft.com/office/drawing/2014/main" id="{44D97558-7E9E-486A-A2CA-0373BBE97954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8894</xdr:rowOff>
    </xdr:to>
    <xdr:sp macro="" textlink="">
      <xdr:nvSpPr>
        <xdr:cNvPr id="1664" name="Text Box 7">
          <a:extLst>
            <a:ext uri="{FF2B5EF4-FFF2-40B4-BE49-F238E27FC236}">
              <a16:creationId xmlns:a16="http://schemas.microsoft.com/office/drawing/2014/main" id="{156960DA-98C3-4D79-8907-76DB62B0BCA1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8894</xdr:rowOff>
    </xdr:to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8A3CBCE4-0C8D-401E-B45A-161E22CDBA7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8894</xdr:rowOff>
    </xdr:to>
    <xdr:sp macro="" textlink="">
      <xdr:nvSpPr>
        <xdr:cNvPr id="1666" name="Text Box 3">
          <a:extLst>
            <a:ext uri="{FF2B5EF4-FFF2-40B4-BE49-F238E27FC236}">
              <a16:creationId xmlns:a16="http://schemas.microsoft.com/office/drawing/2014/main" id="{CAEADB9E-E7B0-4635-8D2B-F286A7E80B4B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67" name="Text Box 6">
          <a:extLst>
            <a:ext uri="{FF2B5EF4-FFF2-40B4-BE49-F238E27FC236}">
              <a16:creationId xmlns:a16="http://schemas.microsoft.com/office/drawing/2014/main" id="{E5101A53-272E-4E47-9154-24F63A9F199D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68" name="Text Box 7">
          <a:extLst>
            <a:ext uri="{FF2B5EF4-FFF2-40B4-BE49-F238E27FC236}">
              <a16:creationId xmlns:a16="http://schemas.microsoft.com/office/drawing/2014/main" id="{9DAFB07A-6492-44C2-8EC3-4245690454F9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45EBB64E-2E35-4097-90E0-29F710A999E2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175581</xdr:rowOff>
    </xdr:to>
    <xdr:sp macro="" textlink="">
      <xdr:nvSpPr>
        <xdr:cNvPr id="1670" name="Text Box 3">
          <a:extLst>
            <a:ext uri="{FF2B5EF4-FFF2-40B4-BE49-F238E27FC236}">
              <a16:creationId xmlns:a16="http://schemas.microsoft.com/office/drawing/2014/main" id="{8E8D1EBE-D5A3-4C21-9987-ECACAA119D19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8894</xdr:rowOff>
    </xdr:to>
    <xdr:sp macro="" textlink="">
      <xdr:nvSpPr>
        <xdr:cNvPr id="1671" name="Text Box 6">
          <a:extLst>
            <a:ext uri="{FF2B5EF4-FFF2-40B4-BE49-F238E27FC236}">
              <a16:creationId xmlns:a16="http://schemas.microsoft.com/office/drawing/2014/main" id="{A9D5D0E2-475C-449E-A6D2-B48EC0F3A80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95AE063C-6DE0-4A6E-B67A-8769BA2F5BB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73" name="Text Box 3">
          <a:extLst>
            <a:ext uri="{FF2B5EF4-FFF2-40B4-BE49-F238E27FC236}">
              <a16:creationId xmlns:a16="http://schemas.microsoft.com/office/drawing/2014/main" id="{D69B90C8-01DC-46CC-B3B3-0017979BD2A2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8893</xdr:rowOff>
    </xdr:to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id="{B511B341-78B7-440E-B37E-9E3D249A2AE8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175580</xdr:rowOff>
    </xdr:to>
    <xdr:sp macro="" textlink="">
      <xdr:nvSpPr>
        <xdr:cNvPr id="1675" name="Text Box 7">
          <a:extLst>
            <a:ext uri="{FF2B5EF4-FFF2-40B4-BE49-F238E27FC236}">
              <a16:creationId xmlns:a16="http://schemas.microsoft.com/office/drawing/2014/main" id="{E4AA875F-1118-4083-8134-802745602FFD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923BC3D0-06B8-4BC9-8D35-8C7474D0ED3B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7" name="Text Box 3">
          <a:extLst>
            <a:ext uri="{FF2B5EF4-FFF2-40B4-BE49-F238E27FC236}">
              <a16:creationId xmlns:a16="http://schemas.microsoft.com/office/drawing/2014/main" id="{A886A853-69A3-4BD9-B523-6B2D4DB643C0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11C54A45-5A07-4C8F-89DF-D3865D5EAACC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79" name="Text Box 7">
          <a:extLst>
            <a:ext uri="{FF2B5EF4-FFF2-40B4-BE49-F238E27FC236}">
              <a16:creationId xmlns:a16="http://schemas.microsoft.com/office/drawing/2014/main" id="{0756C795-8249-4B6F-B679-BDF231E88C1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AEE1F013-B03C-4BB3-9B5D-C734513C7D6C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1" name="Text Box 3">
          <a:extLst>
            <a:ext uri="{FF2B5EF4-FFF2-40B4-BE49-F238E27FC236}">
              <a16:creationId xmlns:a16="http://schemas.microsoft.com/office/drawing/2014/main" id="{4D77E7BC-1E5E-48F5-9C47-0B5D18FD1470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2" name="Text Box 6">
          <a:extLst>
            <a:ext uri="{FF2B5EF4-FFF2-40B4-BE49-F238E27FC236}">
              <a16:creationId xmlns:a16="http://schemas.microsoft.com/office/drawing/2014/main" id="{5F802A98-999D-4D1B-941E-16ED30C26FD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175580</xdr:rowOff>
    </xdr:to>
    <xdr:sp macro="" textlink="">
      <xdr:nvSpPr>
        <xdr:cNvPr id="1683" name="Text Box 7">
          <a:extLst>
            <a:ext uri="{FF2B5EF4-FFF2-40B4-BE49-F238E27FC236}">
              <a16:creationId xmlns:a16="http://schemas.microsoft.com/office/drawing/2014/main" id="{941828DF-9799-4018-B97C-1851BBA8C1CA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5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B71F0819-2E96-4D17-9B40-7B20A64F0BF0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5" name="Text Box 3">
          <a:extLst>
            <a:ext uri="{FF2B5EF4-FFF2-40B4-BE49-F238E27FC236}">
              <a16:creationId xmlns:a16="http://schemas.microsoft.com/office/drawing/2014/main" id="{2F431443-F7E0-4B67-BFBA-ADFB2C642ADE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id="{9262769E-6543-403E-9B8F-C37E384CE0A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7" name="Text Box 7">
          <a:extLst>
            <a:ext uri="{FF2B5EF4-FFF2-40B4-BE49-F238E27FC236}">
              <a16:creationId xmlns:a16="http://schemas.microsoft.com/office/drawing/2014/main" id="{643DAEBF-296E-4238-BA3A-E7EFBBB1F2B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15EB936C-237F-485B-85DC-4D328501A81B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89" name="Text Box 3">
          <a:extLst>
            <a:ext uri="{FF2B5EF4-FFF2-40B4-BE49-F238E27FC236}">
              <a16:creationId xmlns:a16="http://schemas.microsoft.com/office/drawing/2014/main" id="{B8AB48F2-2425-4407-8464-0158BC9F46A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110</xdr:row>
      <xdr:rowOff>0</xdr:rowOff>
    </xdr:from>
    <xdr:to>
      <xdr:col>2</xdr:col>
      <xdr:colOff>2028825</xdr:colOff>
      <xdr:row>110</xdr:row>
      <xdr:rowOff>174900</xdr:rowOff>
    </xdr:to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FC5F848F-ACC4-4D32-946D-C88037170AA3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EC02F265-0E97-4467-82D5-6BD93CB4FFF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9FD3679B-44C0-4243-B853-DEDFEF868F34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3" name="Text Box 3">
          <a:extLst>
            <a:ext uri="{FF2B5EF4-FFF2-40B4-BE49-F238E27FC236}">
              <a16:creationId xmlns:a16="http://schemas.microsoft.com/office/drawing/2014/main" id="{0B96FA07-5199-4EA1-9290-9AC839ED2DF7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0</xdr:row>
      <xdr:rowOff>0</xdr:rowOff>
    </xdr:from>
    <xdr:to>
      <xdr:col>2</xdr:col>
      <xdr:colOff>2028825</xdr:colOff>
      <xdr:row>0</xdr:row>
      <xdr:rowOff>174900</xdr:rowOff>
    </xdr:to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C91BB885-16C2-4506-BED7-A77C85C9CCEF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3</xdr:row>
      <xdr:rowOff>0</xdr:rowOff>
    </xdr:from>
    <xdr:to>
      <xdr:col>2</xdr:col>
      <xdr:colOff>2028825</xdr:colOff>
      <xdr:row>4</xdr:row>
      <xdr:rowOff>8213</xdr:rowOff>
    </xdr:to>
    <xdr:sp macro="" textlink="">
      <xdr:nvSpPr>
        <xdr:cNvPr id="1695" name="Text Box 7">
          <a:extLst>
            <a:ext uri="{FF2B5EF4-FFF2-40B4-BE49-F238E27FC236}">
              <a16:creationId xmlns:a16="http://schemas.microsoft.com/office/drawing/2014/main" id="{623EB0C9-D0BA-47FD-831B-F0B2AA6C3D42}"/>
            </a:ext>
          </a:extLst>
        </xdr:cNvPr>
        <xdr:cNvSpPr txBox="1">
          <a:spLocks noChangeArrowheads="1"/>
        </xdr:cNvSpPr>
      </xdr:nvSpPr>
      <xdr:spPr bwMode="auto">
        <a:xfrm>
          <a:off x="2686050" y="67894200"/>
          <a:ext cx="76200" cy="17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C17A1AB6-68B3-405E-9DCC-3C69EB4C4502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4" name="Text Box 3">
          <a:extLst>
            <a:ext uri="{FF2B5EF4-FFF2-40B4-BE49-F238E27FC236}">
              <a16:creationId xmlns:a16="http://schemas.microsoft.com/office/drawing/2014/main" id="{C800D20E-1FB3-4DE3-A439-0FAB451A3774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5" name="Text Box 6">
          <a:extLst>
            <a:ext uri="{FF2B5EF4-FFF2-40B4-BE49-F238E27FC236}">
              <a16:creationId xmlns:a16="http://schemas.microsoft.com/office/drawing/2014/main" id="{79AB1D3C-2CD6-4AD3-B72F-56F290740F2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6" name="Text Box 7">
          <a:extLst>
            <a:ext uri="{FF2B5EF4-FFF2-40B4-BE49-F238E27FC236}">
              <a16:creationId xmlns:a16="http://schemas.microsoft.com/office/drawing/2014/main" id="{4E5F0A26-D558-4976-BC37-B01F43B12897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6E1531F8-8C8B-4709-80FD-F16521B8307C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8" name="Text Box 3">
          <a:extLst>
            <a:ext uri="{FF2B5EF4-FFF2-40B4-BE49-F238E27FC236}">
              <a16:creationId xmlns:a16="http://schemas.microsoft.com/office/drawing/2014/main" id="{54FDD688-DF60-4CAE-A2AC-2971AD5BE050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09" name="Text Box 6">
          <a:extLst>
            <a:ext uri="{FF2B5EF4-FFF2-40B4-BE49-F238E27FC236}">
              <a16:creationId xmlns:a16="http://schemas.microsoft.com/office/drawing/2014/main" id="{B32C77D1-D576-4F1F-B791-F8BD7E95AF90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0" name="Text Box 7">
          <a:extLst>
            <a:ext uri="{FF2B5EF4-FFF2-40B4-BE49-F238E27FC236}">
              <a16:creationId xmlns:a16="http://schemas.microsoft.com/office/drawing/2014/main" id="{51BB8664-503A-43D7-A960-538A665EDDF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D42201FE-FFAE-4736-8927-943D0A0D116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1FEACC38-7742-409C-B67E-63815E3AA4A4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154047</xdr:rowOff>
    </xdr:to>
    <xdr:sp macro="" textlink="">
      <xdr:nvSpPr>
        <xdr:cNvPr id="613" name="Text Box 6">
          <a:extLst>
            <a:ext uri="{FF2B5EF4-FFF2-40B4-BE49-F238E27FC236}">
              <a16:creationId xmlns:a16="http://schemas.microsoft.com/office/drawing/2014/main" id="{7B9F278C-96DF-4B61-92C0-6578A90DC11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560D9007-EEDB-4989-A12C-A807CD7E80E0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5" name="Text Box 3">
          <a:extLst>
            <a:ext uri="{FF2B5EF4-FFF2-40B4-BE49-F238E27FC236}">
              <a16:creationId xmlns:a16="http://schemas.microsoft.com/office/drawing/2014/main" id="{7B5DB23E-66DC-4073-89A9-438EA2FCF367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4F07F81C-EAE8-49A2-B82C-5191B85C644F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7" name="Text Box 7">
          <a:extLst>
            <a:ext uri="{FF2B5EF4-FFF2-40B4-BE49-F238E27FC236}">
              <a16:creationId xmlns:a16="http://schemas.microsoft.com/office/drawing/2014/main" id="{2B1933F4-91EE-42F6-A8DA-E2C198622709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62848F83-C80A-4959-86F4-93AD4F65539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id="{416FCC3A-C8EF-4C5F-86FA-E77FCA6C1986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0" name="Text Box 6">
          <a:extLst>
            <a:ext uri="{FF2B5EF4-FFF2-40B4-BE49-F238E27FC236}">
              <a16:creationId xmlns:a16="http://schemas.microsoft.com/office/drawing/2014/main" id="{A4388931-D789-45CA-B15A-FF98781CB432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E941E841-B1AE-42EE-8624-47ED8954F59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5AB4D0C9-384B-4492-9A46-B5FAE704DB68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3A071D72-32B9-40CC-9C5B-05EF8C4790D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4" name="Text Box 6">
          <a:extLst>
            <a:ext uri="{FF2B5EF4-FFF2-40B4-BE49-F238E27FC236}">
              <a16:creationId xmlns:a16="http://schemas.microsoft.com/office/drawing/2014/main" id="{18C6E344-F3EE-4C6E-866F-5B36F0182FA8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154046</xdr:rowOff>
    </xdr:to>
    <xdr:sp macro="" textlink="">
      <xdr:nvSpPr>
        <xdr:cNvPr id="625" name="Text Box 7">
          <a:extLst>
            <a:ext uri="{FF2B5EF4-FFF2-40B4-BE49-F238E27FC236}">
              <a16:creationId xmlns:a16="http://schemas.microsoft.com/office/drawing/2014/main" id="{69AB7E13-112C-49DC-974C-F7C0816917B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16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692D5C94-F852-46C9-B856-EB51BE8089C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id="{DE6C1386-386E-49FF-B407-D1EE7C0E3FB3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8" name="Text Box 6">
          <a:extLst>
            <a:ext uri="{FF2B5EF4-FFF2-40B4-BE49-F238E27FC236}">
              <a16:creationId xmlns:a16="http://schemas.microsoft.com/office/drawing/2014/main" id="{9259211B-6917-436B-AC20-3882AD71FFF6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29" name="Text Box 7">
          <a:extLst>
            <a:ext uri="{FF2B5EF4-FFF2-40B4-BE49-F238E27FC236}">
              <a16:creationId xmlns:a16="http://schemas.microsoft.com/office/drawing/2014/main" id="{132826EC-010C-4850-9618-7612E1729716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6F4A4904-DE88-46CE-BFAA-B9BF568B110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1" name="Text Box 3">
          <a:extLst>
            <a:ext uri="{FF2B5EF4-FFF2-40B4-BE49-F238E27FC236}">
              <a16:creationId xmlns:a16="http://schemas.microsoft.com/office/drawing/2014/main" id="{E1B7C91B-3018-4465-A271-A2D1B614AFEE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2" name="Text Box 6">
          <a:extLst>
            <a:ext uri="{FF2B5EF4-FFF2-40B4-BE49-F238E27FC236}">
              <a16:creationId xmlns:a16="http://schemas.microsoft.com/office/drawing/2014/main" id="{8589FC54-30AA-47B8-BA80-1191804E8A41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3" name="Text Box 7">
          <a:extLst>
            <a:ext uri="{FF2B5EF4-FFF2-40B4-BE49-F238E27FC236}">
              <a16:creationId xmlns:a16="http://schemas.microsoft.com/office/drawing/2014/main" id="{A7847E69-F8E3-4298-929D-D76589DA972A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C6312F0C-E778-47C1-A7B2-7D8076492E2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27277AE6-D623-4460-AC45-B3F58EC4E675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16</xdr:row>
      <xdr:rowOff>0</xdr:rowOff>
    </xdr:from>
    <xdr:to>
      <xdr:col>2</xdr:col>
      <xdr:colOff>2028825</xdr:colOff>
      <xdr:row>17</xdr:row>
      <xdr:rowOff>143841</xdr:rowOff>
    </xdr:to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id="{8A3B125D-2834-4C7D-98F2-AD56E0DDE13F}"/>
            </a:ext>
          </a:extLst>
        </xdr:cNvPr>
        <xdr:cNvSpPr txBox="1">
          <a:spLocks noChangeArrowheads="1"/>
        </xdr:cNvSpPr>
      </xdr:nvSpPr>
      <xdr:spPr bwMode="auto">
        <a:xfrm>
          <a:off x="2857500" y="8886672600"/>
          <a:ext cx="76200" cy="905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D74FE522-EC50-4459-AD1B-F5A26E45DAA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DC6A427E-4F7A-4B6D-9C65-54477C0E060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CC97678A-E696-4CDB-A6F2-259E4CEC3EE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id="{3E6648E3-42A4-495E-97F7-B21333F137B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160561C8-202D-4B38-97E7-2A76E0675BC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9384929A-F56B-4DBF-BD01-956B8F8C320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5DA470CE-B966-47B3-BDA4-C21311DBC88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4" name="Text Box 7">
          <a:extLst>
            <a:ext uri="{FF2B5EF4-FFF2-40B4-BE49-F238E27FC236}">
              <a16:creationId xmlns:a16="http://schemas.microsoft.com/office/drawing/2014/main" id="{28ACC985-87CF-4A31-9308-A68A0ED4C12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90627BDA-50E0-47B4-B5DC-5B19EAA9765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id="{76CF742E-C345-4616-A289-A2D37DE112C1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A33BCAC0-00F8-47DF-A3AD-0E5662B11E9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6CB7E5FD-5805-4E41-8E1B-042EA7A796A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49" name="Text Box 3">
          <a:extLst>
            <a:ext uri="{FF2B5EF4-FFF2-40B4-BE49-F238E27FC236}">
              <a16:creationId xmlns:a16="http://schemas.microsoft.com/office/drawing/2014/main" id="{E5BAFA6D-A14A-410F-B560-CB56F5694E0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0" name="Text Box 6">
          <a:extLst>
            <a:ext uri="{FF2B5EF4-FFF2-40B4-BE49-F238E27FC236}">
              <a16:creationId xmlns:a16="http://schemas.microsoft.com/office/drawing/2014/main" id="{CD476A91-A3B9-4D0C-8622-9706935198D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1" name="Text Box 7">
          <a:extLst>
            <a:ext uri="{FF2B5EF4-FFF2-40B4-BE49-F238E27FC236}">
              <a16:creationId xmlns:a16="http://schemas.microsoft.com/office/drawing/2014/main" id="{1E683D47-D734-4A85-8D98-D5910B2B88A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615346A3-0915-4A2B-AEE2-6852403BF7C9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21BA3193-D020-4357-9490-0A3D38CDCE2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4" name="Text Box 6">
          <a:extLst>
            <a:ext uri="{FF2B5EF4-FFF2-40B4-BE49-F238E27FC236}">
              <a16:creationId xmlns:a16="http://schemas.microsoft.com/office/drawing/2014/main" id="{547FA46C-64DA-4C6F-9E25-C0CB2845E37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5" name="Text Box 7">
          <a:extLst>
            <a:ext uri="{FF2B5EF4-FFF2-40B4-BE49-F238E27FC236}">
              <a16:creationId xmlns:a16="http://schemas.microsoft.com/office/drawing/2014/main" id="{2C6C05E8-31A9-490F-850A-26526F8ACDC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EE2FAD39-5A15-4ED1-B6C6-B6D1F1B93EF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id="{74C7D33E-E764-4E42-B4DA-2FE3919B8B41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8" name="Text Box 6">
          <a:extLst>
            <a:ext uri="{FF2B5EF4-FFF2-40B4-BE49-F238E27FC236}">
              <a16:creationId xmlns:a16="http://schemas.microsoft.com/office/drawing/2014/main" id="{34A5967B-7FD1-4E9E-94EB-EE744FE319E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59" name="Text Box 7">
          <a:extLst>
            <a:ext uri="{FF2B5EF4-FFF2-40B4-BE49-F238E27FC236}">
              <a16:creationId xmlns:a16="http://schemas.microsoft.com/office/drawing/2014/main" id="{36F683E2-3DFD-4718-B0AE-7B85AF73FA9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CCB5B641-47EC-4423-A000-BF090655D4A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1" name="Text Box 3">
          <a:extLst>
            <a:ext uri="{FF2B5EF4-FFF2-40B4-BE49-F238E27FC236}">
              <a16:creationId xmlns:a16="http://schemas.microsoft.com/office/drawing/2014/main" id="{9BB5C4D0-4C8C-45F1-AB23-E816DC54F61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2" name="Text Box 6">
          <a:extLst>
            <a:ext uri="{FF2B5EF4-FFF2-40B4-BE49-F238E27FC236}">
              <a16:creationId xmlns:a16="http://schemas.microsoft.com/office/drawing/2014/main" id="{E8C4B113-DCA8-42D0-9476-6154A3109D8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3" name="Text Box 7">
          <a:extLst>
            <a:ext uri="{FF2B5EF4-FFF2-40B4-BE49-F238E27FC236}">
              <a16:creationId xmlns:a16="http://schemas.microsoft.com/office/drawing/2014/main" id="{05795C82-2006-485D-9ACE-7B093F0A8125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818F0128-75FA-43F8-93D0-1D9BF44175C1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id="{6AE6F090-7825-46F8-8E1B-6F2DAE0F377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6" name="Text Box 6">
          <a:extLst>
            <a:ext uri="{FF2B5EF4-FFF2-40B4-BE49-F238E27FC236}">
              <a16:creationId xmlns:a16="http://schemas.microsoft.com/office/drawing/2014/main" id="{B65D6B6A-2C71-4740-9A62-3D199E925A3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7" name="Text Box 7">
          <a:extLst>
            <a:ext uri="{FF2B5EF4-FFF2-40B4-BE49-F238E27FC236}">
              <a16:creationId xmlns:a16="http://schemas.microsoft.com/office/drawing/2014/main" id="{E08AF38E-50C2-4E29-A9AA-3B16F75C3AD5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422E0598-873C-45A1-8FD5-14C5B42F89D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69" name="Text Box 3">
          <a:extLst>
            <a:ext uri="{FF2B5EF4-FFF2-40B4-BE49-F238E27FC236}">
              <a16:creationId xmlns:a16="http://schemas.microsoft.com/office/drawing/2014/main" id="{312E5827-5D17-424D-8892-243166635DA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70" name="Text Box 6">
          <a:extLst>
            <a:ext uri="{FF2B5EF4-FFF2-40B4-BE49-F238E27FC236}">
              <a16:creationId xmlns:a16="http://schemas.microsoft.com/office/drawing/2014/main" id="{6936D1E5-A23A-44B7-90BC-BE23199B3CC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8113D1A8-D8D0-414A-9409-4FB6079D55E5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2" name="Text Box 3">
          <a:extLst>
            <a:ext uri="{FF2B5EF4-FFF2-40B4-BE49-F238E27FC236}">
              <a16:creationId xmlns:a16="http://schemas.microsoft.com/office/drawing/2014/main" id="{D0FE8D0C-F67B-4CAC-9110-953F7C5EFB3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3" name="Text Box 6">
          <a:extLst>
            <a:ext uri="{FF2B5EF4-FFF2-40B4-BE49-F238E27FC236}">
              <a16:creationId xmlns:a16="http://schemas.microsoft.com/office/drawing/2014/main" id="{00C90C71-4ABB-472F-85AF-73AD9B3B3303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4" name="Text Box 7">
          <a:extLst>
            <a:ext uri="{FF2B5EF4-FFF2-40B4-BE49-F238E27FC236}">
              <a16:creationId xmlns:a16="http://schemas.microsoft.com/office/drawing/2014/main" id="{D1611C78-3485-4CD2-A087-AA142BC71FB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EB63011C-235C-49BF-8D4D-E9DFBD16722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6" name="Text Box 3">
          <a:extLst>
            <a:ext uri="{FF2B5EF4-FFF2-40B4-BE49-F238E27FC236}">
              <a16:creationId xmlns:a16="http://schemas.microsoft.com/office/drawing/2014/main" id="{64A3B13A-9937-4E55-A12A-76747ABD636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7" name="Text Box 6">
          <a:extLst>
            <a:ext uri="{FF2B5EF4-FFF2-40B4-BE49-F238E27FC236}">
              <a16:creationId xmlns:a16="http://schemas.microsoft.com/office/drawing/2014/main" id="{3332A5A0-6980-4207-9B98-523BD41CEC24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8" name="Text Box 7">
          <a:extLst>
            <a:ext uri="{FF2B5EF4-FFF2-40B4-BE49-F238E27FC236}">
              <a16:creationId xmlns:a16="http://schemas.microsoft.com/office/drawing/2014/main" id="{01227CAE-D4B9-4F2D-A2EB-2FF62AE8499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F131CDC7-7D7C-41E9-BDAD-9CA1E8B669D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80" name="Text Box 3">
          <a:extLst>
            <a:ext uri="{FF2B5EF4-FFF2-40B4-BE49-F238E27FC236}">
              <a16:creationId xmlns:a16="http://schemas.microsoft.com/office/drawing/2014/main" id="{DCB281CE-60E5-42B5-B5E8-C9795FF1FB58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525524</xdr:rowOff>
    </xdr:to>
    <xdr:sp macro="" textlink="">
      <xdr:nvSpPr>
        <xdr:cNvPr id="681" name="Text Box 6">
          <a:extLst>
            <a:ext uri="{FF2B5EF4-FFF2-40B4-BE49-F238E27FC236}">
              <a16:creationId xmlns:a16="http://schemas.microsoft.com/office/drawing/2014/main" id="{B86F3B39-1862-4F73-94F7-572A44C3CF53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D0668F59-252A-48BF-BAE7-5B8D1DCD74E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4BFA83D8-3CC2-434E-A8CF-6A705E997648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4" name="Text Box 6">
          <a:extLst>
            <a:ext uri="{FF2B5EF4-FFF2-40B4-BE49-F238E27FC236}">
              <a16:creationId xmlns:a16="http://schemas.microsoft.com/office/drawing/2014/main" id="{E5F65F68-6FBC-433B-89F3-11542AE72353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5" name="Text Box 7">
          <a:extLst>
            <a:ext uri="{FF2B5EF4-FFF2-40B4-BE49-F238E27FC236}">
              <a16:creationId xmlns:a16="http://schemas.microsoft.com/office/drawing/2014/main" id="{A6F7B27A-6FA2-4730-8A98-BAA03CFE4D4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7E3F6A93-5B11-4F4F-A810-F933C091C0FF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7" name="Text Box 3">
          <a:extLst>
            <a:ext uri="{FF2B5EF4-FFF2-40B4-BE49-F238E27FC236}">
              <a16:creationId xmlns:a16="http://schemas.microsoft.com/office/drawing/2014/main" id="{2A7779DA-0E82-4240-9CE4-5DC5414010D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8" name="Text Box 6">
          <a:extLst>
            <a:ext uri="{FF2B5EF4-FFF2-40B4-BE49-F238E27FC236}">
              <a16:creationId xmlns:a16="http://schemas.microsoft.com/office/drawing/2014/main" id="{3B457E03-E7F0-4EA6-8137-4BCE43C6B356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89" name="Text Box 7">
          <a:extLst>
            <a:ext uri="{FF2B5EF4-FFF2-40B4-BE49-F238E27FC236}">
              <a16:creationId xmlns:a16="http://schemas.microsoft.com/office/drawing/2014/main" id="{BDB0DA60-5E60-4129-B109-AAEE7070745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8A80100C-CA5F-4F7A-981F-964EC0D1933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4F65B76B-4166-4F95-A70D-3A2F87C7960E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68EA5F7-8F07-475A-BA7F-81F54A0E9512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525523</xdr:rowOff>
    </xdr:to>
    <xdr:sp macro="" textlink="">
      <xdr:nvSpPr>
        <xdr:cNvPr id="693" name="Text Box 7">
          <a:extLst>
            <a:ext uri="{FF2B5EF4-FFF2-40B4-BE49-F238E27FC236}">
              <a16:creationId xmlns:a16="http://schemas.microsoft.com/office/drawing/2014/main" id="{C09897D8-6689-4EF6-9D46-DE0D9E3FC00A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637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AC6B8A91-BBA8-4F8D-AF07-56C1C89DE64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95" name="Text Box 3">
          <a:extLst>
            <a:ext uri="{FF2B5EF4-FFF2-40B4-BE49-F238E27FC236}">
              <a16:creationId xmlns:a16="http://schemas.microsoft.com/office/drawing/2014/main" id="{7DB9F866-B628-4D49-892F-ADAD191C630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96" name="Text Box 6">
          <a:extLst>
            <a:ext uri="{FF2B5EF4-FFF2-40B4-BE49-F238E27FC236}">
              <a16:creationId xmlns:a16="http://schemas.microsoft.com/office/drawing/2014/main" id="{0AF57C34-3AEA-400B-A390-AF422C52E75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97" name="Text Box 7">
          <a:extLst>
            <a:ext uri="{FF2B5EF4-FFF2-40B4-BE49-F238E27FC236}">
              <a16:creationId xmlns:a16="http://schemas.microsoft.com/office/drawing/2014/main" id="{A1524081-5472-47B7-942B-653FB162CA7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D8145535-AD1A-4AB5-9609-B55BCB3CB9F9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699" name="Text Box 3">
          <a:extLst>
            <a:ext uri="{FF2B5EF4-FFF2-40B4-BE49-F238E27FC236}">
              <a16:creationId xmlns:a16="http://schemas.microsoft.com/office/drawing/2014/main" id="{A464E166-8AD3-46AD-8134-98604FB28A49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700" name="Text Box 6">
          <a:extLst>
            <a:ext uri="{FF2B5EF4-FFF2-40B4-BE49-F238E27FC236}">
              <a16:creationId xmlns:a16="http://schemas.microsoft.com/office/drawing/2014/main" id="{5E3AA18B-B757-4A7D-B42F-3C76EB07BCDC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701" name="Text Box 7">
          <a:extLst>
            <a:ext uri="{FF2B5EF4-FFF2-40B4-BE49-F238E27FC236}">
              <a16:creationId xmlns:a16="http://schemas.microsoft.com/office/drawing/2014/main" id="{0CED4255-B73D-422E-ACC2-6EB90150EF80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A958C2DC-F81D-4FFD-A295-F797CE1A4BBD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34E74CCD-1251-4033-9A1D-CE7FD6122917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77</xdr:row>
      <xdr:rowOff>0</xdr:rowOff>
    </xdr:from>
    <xdr:to>
      <xdr:col>2</xdr:col>
      <xdr:colOff>2028825</xdr:colOff>
      <xdr:row>78</xdr:row>
      <xdr:rowOff>515318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03D499D9-CFC1-4CDC-9320-0B159B5A9D7B}"/>
            </a:ext>
          </a:extLst>
        </xdr:cNvPr>
        <xdr:cNvSpPr txBox="1">
          <a:spLocks noChangeArrowheads="1"/>
        </xdr:cNvSpPr>
      </xdr:nvSpPr>
      <xdr:spPr bwMode="auto">
        <a:xfrm>
          <a:off x="2857500" y="13488142950"/>
          <a:ext cx="76200" cy="13535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6622D2F7-DDDC-4849-8966-9F5272A25287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C2295E7F-1318-46C1-8A92-092741B9C133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07" name="Text Box 6">
          <a:extLst>
            <a:ext uri="{FF2B5EF4-FFF2-40B4-BE49-F238E27FC236}">
              <a16:creationId xmlns:a16="http://schemas.microsoft.com/office/drawing/2014/main" id="{F09688BD-7C62-4756-8631-20C20FE26963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08" name="Text Box 7">
          <a:extLst>
            <a:ext uri="{FF2B5EF4-FFF2-40B4-BE49-F238E27FC236}">
              <a16:creationId xmlns:a16="http://schemas.microsoft.com/office/drawing/2014/main" id="{063E1C3C-F5FD-4A4B-A2E9-5285F0BD2DB4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D7CC9815-5F00-4CE8-BF2D-A1840D238822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10" name="Text Box 3">
          <a:extLst>
            <a:ext uri="{FF2B5EF4-FFF2-40B4-BE49-F238E27FC236}">
              <a16:creationId xmlns:a16="http://schemas.microsoft.com/office/drawing/2014/main" id="{0316B3FD-77EC-4571-9D0B-005DD35D29F2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11" name="Text Box 6">
          <a:extLst>
            <a:ext uri="{FF2B5EF4-FFF2-40B4-BE49-F238E27FC236}">
              <a16:creationId xmlns:a16="http://schemas.microsoft.com/office/drawing/2014/main" id="{219A6CDB-0C50-4F0D-B167-8B2642E651F1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260511</xdr:rowOff>
    </xdr:to>
    <xdr:sp macro="" textlink="">
      <xdr:nvSpPr>
        <xdr:cNvPr id="712" name="Text Box 7">
          <a:extLst>
            <a:ext uri="{FF2B5EF4-FFF2-40B4-BE49-F238E27FC236}">
              <a16:creationId xmlns:a16="http://schemas.microsoft.com/office/drawing/2014/main" id="{AFFC313C-1BDA-4B01-8B8E-CD04B95760F0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6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259831</xdr:rowOff>
    </xdr:to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306BD678-8FA1-4B43-AF71-C95DA7F7EC3A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259831</xdr:rowOff>
    </xdr:to>
    <xdr:sp macro="" textlink="">
      <xdr:nvSpPr>
        <xdr:cNvPr id="714" name="Text Box 3">
          <a:extLst>
            <a:ext uri="{FF2B5EF4-FFF2-40B4-BE49-F238E27FC236}">
              <a16:creationId xmlns:a16="http://schemas.microsoft.com/office/drawing/2014/main" id="{C16A4676-7B29-4426-A01A-A6D78A0150DA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259831</xdr:rowOff>
    </xdr:to>
    <xdr:sp macro="" textlink="">
      <xdr:nvSpPr>
        <xdr:cNvPr id="715" name="Text Box 6">
          <a:extLst>
            <a:ext uri="{FF2B5EF4-FFF2-40B4-BE49-F238E27FC236}">
              <a16:creationId xmlns:a16="http://schemas.microsoft.com/office/drawing/2014/main" id="{C2E231B1-6170-4E9C-BA45-7D98AB81FA2C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259831</xdr:rowOff>
    </xdr:to>
    <xdr:sp macro="" textlink="">
      <xdr:nvSpPr>
        <xdr:cNvPr id="716" name="Text Box 7">
          <a:extLst>
            <a:ext uri="{FF2B5EF4-FFF2-40B4-BE49-F238E27FC236}">
              <a16:creationId xmlns:a16="http://schemas.microsoft.com/office/drawing/2014/main" id="{27F79967-4F22-4130-96FE-355833A2ACE1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259831</xdr:rowOff>
    </xdr:to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1F7D1096-5D52-4AF5-BEEC-B82E908D5338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1952625</xdr:colOff>
      <xdr:row>112</xdr:row>
      <xdr:rowOff>0</xdr:rowOff>
    </xdr:from>
    <xdr:to>
      <xdr:col>2</xdr:col>
      <xdr:colOff>2028825</xdr:colOff>
      <xdr:row>114</xdr:row>
      <xdr:rowOff>259831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E8B2FB38-4B2D-43DF-A6C0-D55DC13A0F43}"/>
            </a:ext>
          </a:extLst>
        </xdr:cNvPr>
        <xdr:cNvSpPr txBox="1">
          <a:spLocks noChangeArrowheads="1"/>
        </xdr:cNvSpPr>
      </xdr:nvSpPr>
      <xdr:spPr bwMode="auto">
        <a:xfrm>
          <a:off x="2857500" y="13513727100"/>
          <a:ext cx="76200" cy="21457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519112</xdr:colOff>
      <xdr:row>2</xdr:row>
      <xdr:rowOff>107156</xdr:rowOff>
    </xdr:from>
    <xdr:to>
      <xdr:col>2</xdr:col>
      <xdr:colOff>3281362</xdr:colOff>
      <xdr:row>4</xdr:row>
      <xdr:rowOff>297656</xdr:rowOff>
    </xdr:to>
    <xdr:pic>
      <xdr:nvPicPr>
        <xdr:cNvPr id="719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706" y="511969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109537</xdr:colOff>
      <xdr:row>0</xdr:row>
      <xdr:rowOff>0</xdr:rowOff>
    </xdr:from>
    <xdr:to>
      <xdr:col>7</xdr:col>
      <xdr:colOff>561974</xdr:colOff>
      <xdr:row>6</xdr:row>
      <xdr:rowOff>292893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883943" y="0"/>
          <a:ext cx="4524375" cy="1364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9D8FFCB7-6838-4101-984B-776B7A08C690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2AEE3C4C-0347-47CB-A9DD-109F0B2A6EF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01F7AC5D-4B5A-41B8-970B-D0AFB509ACB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3A86A16E-F1D9-46F7-89B5-A71202334D5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78E2B851-57DA-4910-9EE8-3A16AE03BF9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2803FB47-2096-4509-8FBF-01F064F1221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6" name="Text Box 6">
          <a:extLst>
            <a:ext uri="{FF2B5EF4-FFF2-40B4-BE49-F238E27FC236}">
              <a16:creationId xmlns:a16="http://schemas.microsoft.com/office/drawing/2014/main" id="{CC07D5FA-D54D-4C22-A71B-173C9360421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7" name="Text Box 7">
          <a:extLst>
            <a:ext uri="{FF2B5EF4-FFF2-40B4-BE49-F238E27FC236}">
              <a16:creationId xmlns:a16="http://schemas.microsoft.com/office/drawing/2014/main" id="{5EB9E6C2-5F57-4A36-85AC-0557F87B072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6C621C42-258B-4A69-AF28-8ED464C515C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63ADBEC0-7E54-4D5A-8445-E52FA2001DE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30" name="Text Box 6">
          <a:extLst>
            <a:ext uri="{FF2B5EF4-FFF2-40B4-BE49-F238E27FC236}">
              <a16:creationId xmlns:a16="http://schemas.microsoft.com/office/drawing/2014/main" id="{6FA671A7-6E20-470F-944C-23891DC69B0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16</xdr:row>
      <xdr:rowOff>156882</xdr:rowOff>
    </xdr:to>
    <xdr:sp macro="" textlink="">
      <xdr:nvSpPr>
        <xdr:cNvPr id="31" name="Text Box 7">
          <a:extLst>
            <a:ext uri="{FF2B5EF4-FFF2-40B4-BE49-F238E27FC236}">
              <a16:creationId xmlns:a16="http://schemas.microsoft.com/office/drawing/2014/main" id="{92102274-970E-4404-AE6C-C9B4D035357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56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18</xdr:row>
      <xdr:rowOff>39136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8BF23C71-326E-46A0-8EB4-60199F7F6E6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62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18</xdr:row>
      <xdr:rowOff>39136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id="{37CD2A41-3318-4FE6-AEF2-99E105F8FA4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62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18</xdr:row>
      <xdr:rowOff>39136</xdr:rowOff>
    </xdr:to>
    <xdr:sp macro="" textlink="">
      <xdr:nvSpPr>
        <xdr:cNvPr id="34" name="Text Box 7">
          <a:extLst>
            <a:ext uri="{FF2B5EF4-FFF2-40B4-BE49-F238E27FC236}">
              <a16:creationId xmlns:a16="http://schemas.microsoft.com/office/drawing/2014/main" id="{BB1F83B2-10A2-48BE-82A1-75B6182CF73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62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121DFC6C-F357-4058-A941-C0012681EF7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ABBD29FA-D6CB-4D5A-A077-7BB8F56B395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id="{16D0995A-C923-428A-A093-3D23AF96A90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8" name="Text Box 7">
          <a:extLst>
            <a:ext uri="{FF2B5EF4-FFF2-40B4-BE49-F238E27FC236}">
              <a16:creationId xmlns:a16="http://schemas.microsoft.com/office/drawing/2014/main" id="{2C8D6705-14F8-4D45-93ED-0DB2DA0B11A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F28A0ABF-8947-4389-B148-1AB983085CB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7D081604-2A49-47A9-A0E5-F7A78405C27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id="{5A1C2DA7-B0DD-4533-B8FD-B7293161308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1952625</xdr:colOff>
      <xdr:row>16</xdr:row>
      <xdr:rowOff>0</xdr:rowOff>
    </xdr:from>
    <xdr:to>
      <xdr:col>1</xdr:col>
      <xdr:colOff>2028825</xdr:colOff>
      <xdr:row>19</xdr:row>
      <xdr:rowOff>30697</xdr:rowOff>
    </xdr:to>
    <xdr:sp macro="" textlink="">
      <xdr:nvSpPr>
        <xdr:cNvPr id="42" name="Text Box 7">
          <a:extLst>
            <a:ext uri="{FF2B5EF4-FFF2-40B4-BE49-F238E27FC236}">
              <a16:creationId xmlns:a16="http://schemas.microsoft.com/office/drawing/2014/main" id="{6F492338-2278-4E3A-B551-650A92724BC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5164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4E5FC0DB-707D-45F6-8BC4-E808C2FB67E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6A933865-D644-4C5F-B110-4BDD34FE72E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65837643-9A1C-4748-AF80-761B4893DC2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D3D2D0EC-1E2E-4E4D-956C-8963D667EC7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57EA9F58-5C5E-4CFD-8FCD-164C2E7E247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8D53641-DDE5-4E92-AB9B-FE157C5B19C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id="{101B9A29-F9C0-4316-8508-F3C2BA2EB34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0" name="Text Box 7">
          <a:extLst>
            <a:ext uri="{FF2B5EF4-FFF2-40B4-BE49-F238E27FC236}">
              <a16:creationId xmlns:a16="http://schemas.microsoft.com/office/drawing/2014/main" id="{D8E811D7-E634-4B3F-833B-3F9CFF12789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5A76C8F-692A-430F-838F-A74CE7C7E0C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E28B7351-6EAE-44B5-B0CC-4A843C9F237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id="{21B0C221-0545-4CE9-B70C-9E905F00EBD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161924"/>
    <xdr:sp macro="" textlink="">
      <xdr:nvSpPr>
        <xdr:cNvPr id="54" name="Text Box 7">
          <a:extLst>
            <a:ext uri="{FF2B5EF4-FFF2-40B4-BE49-F238E27FC236}">
              <a16:creationId xmlns:a16="http://schemas.microsoft.com/office/drawing/2014/main" id="{B82DD554-870B-4F17-A420-3080CD5483D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52ACF975-6EFC-4CBC-A7ED-31CF943807F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56" name="Text Box 6">
          <a:extLst>
            <a:ext uri="{FF2B5EF4-FFF2-40B4-BE49-F238E27FC236}">
              <a16:creationId xmlns:a16="http://schemas.microsoft.com/office/drawing/2014/main" id="{4796E102-551B-404D-9F6F-94175A6A08F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57" name="Text Box 7">
          <a:extLst>
            <a:ext uri="{FF2B5EF4-FFF2-40B4-BE49-F238E27FC236}">
              <a16:creationId xmlns:a16="http://schemas.microsoft.com/office/drawing/2014/main" id="{E6D41A09-887A-4934-866A-5523C56673F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5918BC53-FB21-46CD-8CDF-858089F8929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EE5B26B8-9132-4A66-9573-C6716C0A8D1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0" name="Text Box 6">
          <a:extLst>
            <a:ext uri="{FF2B5EF4-FFF2-40B4-BE49-F238E27FC236}">
              <a16:creationId xmlns:a16="http://schemas.microsoft.com/office/drawing/2014/main" id="{3F8B297F-09BE-452D-87CD-50F14C31B2D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1" name="Text Box 7">
          <a:extLst>
            <a:ext uri="{FF2B5EF4-FFF2-40B4-BE49-F238E27FC236}">
              <a16:creationId xmlns:a16="http://schemas.microsoft.com/office/drawing/2014/main" id="{5F3BE5EE-C37C-4724-843F-9F9ED4B1E190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F9734F2E-17E9-4BCA-B420-9FD0090DDCD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28848929-196A-42B2-AF8D-3F632CCE819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4" name="Text Box 6">
          <a:extLst>
            <a:ext uri="{FF2B5EF4-FFF2-40B4-BE49-F238E27FC236}">
              <a16:creationId xmlns:a16="http://schemas.microsoft.com/office/drawing/2014/main" id="{161C7127-C9C7-4D31-BAFD-3DCF03AC68E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91821"/>
    <xdr:sp macro="" textlink="">
      <xdr:nvSpPr>
        <xdr:cNvPr id="65" name="Text Box 7">
          <a:extLst>
            <a:ext uri="{FF2B5EF4-FFF2-40B4-BE49-F238E27FC236}">
              <a16:creationId xmlns:a16="http://schemas.microsoft.com/office/drawing/2014/main" id="{8120D0B2-08E7-49DD-89B0-F786708D1E5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918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136D87B9-D572-4884-943F-84A04AD219A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67" name="Text Box 6">
          <a:extLst>
            <a:ext uri="{FF2B5EF4-FFF2-40B4-BE49-F238E27FC236}">
              <a16:creationId xmlns:a16="http://schemas.microsoft.com/office/drawing/2014/main" id="{DBA95D3B-0F93-4CC9-B9F8-0A00AE18346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33375"/>
    <xdr:sp macro="" textlink="">
      <xdr:nvSpPr>
        <xdr:cNvPr id="68" name="Text Box 7">
          <a:extLst>
            <a:ext uri="{FF2B5EF4-FFF2-40B4-BE49-F238E27FC236}">
              <a16:creationId xmlns:a16="http://schemas.microsoft.com/office/drawing/2014/main" id="{815EA50B-FF10-4DE8-97B8-BD8330D2E0E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8D5B6070-6EEA-4F77-AD66-AC391B059B4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B71599A0-BB0E-4AC7-900C-7D4A86F4D1D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1" name="Text Box 6">
          <a:extLst>
            <a:ext uri="{FF2B5EF4-FFF2-40B4-BE49-F238E27FC236}">
              <a16:creationId xmlns:a16="http://schemas.microsoft.com/office/drawing/2014/main" id="{4789057B-58D4-49F8-9CC4-43F48D7E500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2" name="Text Box 7">
          <a:extLst>
            <a:ext uri="{FF2B5EF4-FFF2-40B4-BE49-F238E27FC236}">
              <a16:creationId xmlns:a16="http://schemas.microsoft.com/office/drawing/2014/main" id="{08E965A2-001D-4379-9E84-96F730BCF18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35920CF2-CB0C-4633-9D3A-9399F0FA082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8FC83138-42FD-41AD-A4BF-DA218ADF6C2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5" name="Text Box 6">
          <a:extLst>
            <a:ext uri="{FF2B5EF4-FFF2-40B4-BE49-F238E27FC236}">
              <a16:creationId xmlns:a16="http://schemas.microsoft.com/office/drawing/2014/main" id="{5DCFAE6D-118B-45A0-A5CA-9C560F8F8E2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489346"/>
    <xdr:sp macro="" textlink="">
      <xdr:nvSpPr>
        <xdr:cNvPr id="76" name="Text Box 7">
          <a:extLst>
            <a:ext uri="{FF2B5EF4-FFF2-40B4-BE49-F238E27FC236}">
              <a16:creationId xmlns:a16="http://schemas.microsoft.com/office/drawing/2014/main" id="{A0C7BF37-8875-4BC1-8CD0-1983B34842A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489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38B1244D-D309-49ED-B360-A64A7168B76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966589C5-98CB-468F-BFBD-64BFE8E7DAF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6E5B3D79-519E-41B1-BC72-BA1D2FB6F9A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0" name="Text Box 7">
          <a:extLst>
            <a:ext uri="{FF2B5EF4-FFF2-40B4-BE49-F238E27FC236}">
              <a16:creationId xmlns:a16="http://schemas.microsoft.com/office/drawing/2014/main" id="{4C5DA9A0-3E40-4C77-A48E-8D7E52024A8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7EF80E8A-4384-4DF6-B67A-7AF1A6882A5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C9FCCCF-2433-47E5-94EF-3F1EC83F358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3" name="Text Box 6">
          <a:extLst>
            <a:ext uri="{FF2B5EF4-FFF2-40B4-BE49-F238E27FC236}">
              <a16:creationId xmlns:a16="http://schemas.microsoft.com/office/drawing/2014/main" id="{0258C377-4D45-4B89-ADDD-259D8CDC9A6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4" name="Text Box 7">
          <a:extLst>
            <a:ext uri="{FF2B5EF4-FFF2-40B4-BE49-F238E27FC236}">
              <a16:creationId xmlns:a16="http://schemas.microsoft.com/office/drawing/2014/main" id="{E8B9F380-FF4C-4D3F-9333-ADC5BA2B061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A6DA257C-8E19-4BF5-A3F1-112E977928E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69B0F456-0FB4-4B73-86F8-B39EF9559C1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61D24D7B-8E69-4EB1-8CE1-A10CCF591E0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68D6CFA6-C4B0-4D69-9193-2910022EF97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8095F3DD-C60E-4C72-B78F-5F78724E9BB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F4551BF4-1100-447D-8CE6-99C87732CF6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83AED1AF-54AF-4885-A529-80BA29E25A4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9F2BFE3D-EFD7-4015-8EE5-EF3F5B344E8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F573F5A1-A636-4D2E-AADC-F7B7D45B2B6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89703E06-217A-4A97-8D27-D7F09A2AD9C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6E1505EF-3049-4595-92E6-D532E92CF0E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D5B1D474-B062-4184-8078-82F4A91EF5F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BFEE0E20-C4BB-4207-939D-45E3AA87A3E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611010AF-1239-4F98-B4CA-2C591BE4BF8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2B3C8184-B119-4C6C-ACD8-9F1ECEF23D0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7417AF08-6356-43E8-82FB-AC6DA19DBC2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55F752A8-B462-4CAD-A6BA-097BCECB919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E5F30628-12AF-4DE2-84AF-459F1C6A069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id="{3704AA38-BE20-4366-9D7E-0F0562F64E2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11F8AD37-4D05-4EE2-BB35-F9F1D76FDF4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C04BE12E-D748-40F3-9BEA-EA9C8E00A62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5C5E4D39-F0D9-4D2A-97D8-2BFF2E30C07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2EBE122-C273-4A78-9858-002F1894E3C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B7E7CA04-40CB-42B4-9EFE-35BB53B2F42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8D68E185-56E3-4303-A0AE-7C045761645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ADE3A2AB-4D31-497E-967C-B7D4AF2038A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3C422310-6EBE-4509-AC0F-09786E29699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532C8404-46D2-4BE2-8E22-57AFC65FCB9B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832A7D69-864E-434A-8D29-5B2C3001D38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819448F1-8922-4401-9521-CEA259D10B60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id="{87032151-437C-4B1A-9950-E7134BB998A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DF4E98D0-986D-468B-B72C-E40AE50828AD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DEBDFEFC-650F-4077-8353-18E427AE830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4EC1F78F-76B1-4F0E-94C0-CC76BA53CC5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CE8AE757-3CA2-4E23-B196-EDE6F0CAA0FF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4241D744-5346-402A-9BF6-6AA0DEAF1413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5C5C3491-5E0C-40D1-9F28-26346D136B0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6"/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4C30EBB5-5913-4434-A63E-45EDA973D894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902B099B-03DB-4029-8A55-F5F07C6E55A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39DD2F27-C4A5-4EB3-BE29-CCF3B2CE2D66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5" name="Text Box 6">
          <a:extLst>
            <a:ext uri="{FF2B5EF4-FFF2-40B4-BE49-F238E27FC236}">
              <a16:creationId xmlns:a16="http://schemas.microsoft.com/office/drawing/2014/main" id="{07F083DD-80AE-4404-A55F-C9F182FF8E3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2E1B26D4-0726-4469-8292-FA0867671F9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ECD37493-7CCA-4077-AD63-8C2AB6D223B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13BEC5E3-C0D9-45BE-97B6-9DACE6D2DEE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6CF50809-EF0F-447A-BD3B-9C114C7E201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0" name="Text Box 7">
          <a:extLst>
            <a:ext uri="{FF2B5EF4-FFF2-40B4-BE49-F238E27FC236}">
              <a16:creationId xmlns:a16="http://schemas.microsoft.com/office/drawing/2014/main" id="{3C727E2E-8E9D-471E-AC21-D18C108A8EFC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FD2AA933-36E2-4E61-A40C-5A653EAA829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B955DA08-7225-403B-96EE-BCA6AF6C100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CB3B3390-DC19-4317-9B4A-3F418087AE5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14725"/>
    <xdr:sp macro="" textlink="">
      <xdr:nvSpPr>
        <xdr:cNvPr id="134" name="Text Box 7">
          <a:extLst>
            <a:ext uri="{FF2B5EF4-FFF2-40B4-BE49-F238E27FC236}">
              <a16:creationId xmlns:a16="http://schemas.microsoft.com/office/drawing/2014/main" id="{4E212DD7-3D93-4BB6-8B22-64C0C2A7D0D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14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C0A08948-E06D-400D-8CA9-1D163445E3AA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290957B3-DCD8-4B07-A680-F4C66C7FAEB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7" name="Text Box 6">
          <a:extLst>
            <a:ext uri="{FF2B5EF4-FFF2-40B4-BE49-F238E27FC236}">
              <a16:creationId xmlns:a16="http://schemas.microsoft.com/office/drawing/2014/main" id="{4C93CAB2-0AA4-480E-AF4E-184EE46F13E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8" name="Text Box 7">
          <a:extLst>
            <a:ext uri="{FF2B5EF4-FFF2-40B4-BE49-F238E27FC236}">
              <a16:creationId xmlns:a16="http://schemas.microsoft.com/office/drawing/2014/main" id="{4994CBFC-D2E5-464F-82AF-E6D25CDA76C5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E8FC261A-8623-483F-A28E-13165B0D6AE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4B4F84C3-05DF-4BB6-95D4-693BBE0F99B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354562BD-684B-4B97-AE90-39647270A4D1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205C6C2E-08A3-44D3-B0ED-A1D08EA8A94E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21591C04-3B0E-4F1A-B05F-C9FF54F3A6F8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2E1A78AB-FBF2-4FB7-90B4-3EA484846DA2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5CC0CF32-7490-493C-83DD-1A7860B571E9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1952625</xdr:colOff>
      <xdr:row>16</xdr:row>
      <xdr:rowOff>0</xdr:rowOff>
    </xdr:from>
    <xdr:ext cx="76200" cy="304520"/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704B39E2-ACEE-43B5-A217-F3FA2EB31357}"/>
            </a:ext>
          </a:extLst>
        </xdr:cNvPr>
        <xdr:cNvSpPr txBox="1">
          <a:spLocks noChangeArrowheads="1"/>
        </xdr:cNvSpPr>
      </xdr:nvSpPr>
      <xdr:spPr bwMode="auto">
        <a:xfrm>
          <a:off x="3276600" y="43119675"/>
          <a:ext cx="76200" cy="304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</xdr:col>
      <xdr:colOff>476250</xdr:colOff>
      <xdr:row>2</xdr:row>
      <xdr:rowOff>76200</xdr:rowOff>
    </xdr:from>
    <xdr:to>
      <xdr:col>1</xdr:col>
      <xdr:colOff>3238500</xdr:colOff>
      <xdr:row>4</xdr:row>
      <xdr:rowOff>276225</xdr:rowOff>
    </xdr:to>
    <xdr:pic>
      <xdr:nvPicPr>
        <xdr:cNvPr id="147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4381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3505200</xdr:colOff>
      <xdr:row>0</xdr:row>
      <xdr:rowOff>0</xdr:rowOff>
    </xdr:from>
    <xdr:to>
      <xdr:col>7</xdr:col>
      <xdr:colOff>257175</xdr:colOff>
      <xdr:row>6</xdr:row>
      <xdr:rowOff>133350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410075" y="0"/>
          <a:ext cx="45243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showGridLines="0" tabSelected="1" zoomScale="80" zoomScaleNormal="80" workbookViewId="0">
      <selection activeCell="C20" sqref="C20"/>
    </sheetView>
  </sheetViews>
  <sheetFormatPr baseColWidth="10" defaultRowHeight="12.75" outlineLevelCol="1" x14ac:dyDescent="0.2"/>
  <cols>
    <col min="1" max="1" width="6.85546875" style="3" customWidth="1" outlineLevel="1"/>
    <col min="2" max="2" width="13" style="85" customWidth="1"/>
    <col min="3" max="3" width="51.7109375" style="3" customWidth="1"/>
    <col min="4" max="4" width="10" style="3" customWidth="1"/>
    <col min="5" max="5" width="11.140625" style="155" customWidth="1"/>
    <col min="6" max="6" width="13.5703125" style="3" customWidth="1"/>
    <col min="7" max="7" width="28.140625" style="156" customWidth="1"/>
    <col min="8" max="8" width="11" style="3" customWidth="1"/>
    <col min="9" max="250" width="11.42578125" style="3"/>
    <col min="251" max="251" width="6.85546875" style="3" customWidth="1"/>
    <col min="252" max="252" width="13" style="3" customWidth="1"/>
    <col min="253" max="253" width="44.28515625" style="3" customWidth="1"/>
    <col min="254" max="254" width="7.42578125" style="3" customWidth="1"/>
    <col min="255" max="255" width="11.140625" style="3" customWidth="1"/>
    <col min="256" max="256" width="11.42578125" style="3"/>
    <col min="257" max="257" width="23.28515625" style="3" customWidth="1"/>
    <col min="258" max="258" width="0" style="3" hidden="1" customWidth="1"/>
    <col min="259" max="259" width="12.28515625" style="3" customWidth="1"/>
    <col min="260" max="506" width="11.42578125" style="3"/>
    <col min="507" max="507" width="6.85546875" style="3" customWidth="1"/>
    <col min="508" max="508" width="13" style="3" customWidth="1"/>
    <col min="509" max="509" width="44.28515625" style="3" customWidth="1"/>
    <col min="510" max="510" width="7.42578125" style="3" customWidth="1"/>
    <col min="511" max="511" width="11.140625" style="3" customWidth="1"/>
    <col min="512" max="512" width="11.42578125" style="3"/>
    <col min="513" max="513" width="23.28515625" style="3" customWidth="1"/>
    <col min="514" max="514" width="0" style="3" hidden="1" customWidth="1"/>
    <col min="515" max="515" width="12.28515625" style="3" customWidth="1"/>
    <col min="516" max="762" width="11.42578125" style="3"/>
    <col min="763" max="763" width="6.85546875" style="3" customWidth="1"/>
    <col min="764" max="764" width="13" style="3" customWidth="1"/>
    <col min="765" max="765" width="44.28515625" style="3" customWidth="1"/>
    <col min="766" max="766" width="7.42578125" style="3" customWidth="1"/>
    <col min="767" max="767" width="11.140625" style="3" customWidth="1"/>
    <col min="768" max="768" width="11.42578125" style="3"/>
    <col min="769" max="769" width="23.28515625" style="3" customWidth="1"/>
    <col min="770" max="770" width="0" style="3" hidden="1" customWidth="1"/>
    <col min="771" max="771" width="12.28515625" style="3" customWidth="1"/>
    <col min="772" max="1018" width="11.42578125" style="3"/>
    <col min="1019" max="1019" width="6.85546875" style="3" customWidth="1"/>
    <col min="1020" max="1020" width="13" style="3" customWidth="1"/>
    <col min="1021" max="1021" width="44.28515625" style="3" customWidth="1"/>
    <col min="1022" max="1022" width="7.42578125" style="3" customWidth="1"/>
    <col min="1023" max="1023" width="11.140625" style="3" customWidth="1"/>
    <col min="1024" max="1024" width="11.42578125" style="3"/>
    <col min="1025" max="1025" width="23.28515625" style="3" customWidth="1"/>
    <col min="1026" max="1026" width="0" style="3" hidden="1" customWidth="1"/>
    <col min="1027" max="1027" width="12.28515625" style="3" customWidth="1"/>
    <col min="1028" max="1274" width="11.42578125" style="3"/>
    <col min="1275" max="1275" width="6.85546875" style="3" customWidth="1"/>
    <col min="1276" max="1276" width="13" style="3" customWidth="1"/>
    <col min="1277" max="1277" width="44.28515625" style="3" customWidth="1"/>
    <col min="1278" max="1278" width="7.42578125" style="3" customWidth="1"/>
    <col min="1279" max="1279" width="11.140625" style="3" customWidth="1"/>
    <col min="1280" max="1280" width="11.42578125" style="3"/>
    <col min="1281" max="1281" width="23.28515625" style="3" customWidth="1"/>
    <col min="1282" max="1282" width="0" style="3" hidden="1" customWidth="1"/>
    <col min="1283" max="1283" width="12.28515625" style="3" customWidth="1"/>
    <col min="1284" max="1530" width="11.42578125" style="3"/>
    <col min="1531" max="1531" width="6.85546875" style="3" customWidth="1"/>
    <col min="1532" max="1532" width="13" style="3" customWidth="1"/>
    <col min="1533" max="1533" width="44.28515625" style="3" customWidth="1"/>
    <col min="1534" max="1534" width="7.42578125" style="3" customWidth="1"/>
    <col min="1535" max="1535" width="11.140625" style="3" customWidth="1"/>
    <col min="1536" max="1536" width="11.42578125" style="3"/>
    <col min="1537" max="1537" width="23.28515625" style="3" customWidth="1"/>
    <col min="1538" max="1538" width="0" style="3" hidden="1" customWidth="1"/>
    <col min="1539" max="1539" width="12.28515625" style="3" customWidth="1"/>
    <col min="1540" max="1786" width="11.42578125" style="3"/>
    <col min="1787" max="1787" width="6.85546875" style="3" customWidth="1"/>
    <col min="1788" max="1788" width="13" style="3" customWidth="1"/>
    <col min="1789" max="1789" width="44.28515625" style="3" customWidth="1"/>
    <col min="1790" max="1790" width="7.42578125" style="3" customWidth="1"/>
    <col min="1791" max="1791" width="11.140625" style="3" customWidth="1"/>
    <col min="1792" max="1792" width="11.42578125" style="3"/>
    <col min="1793" max="1793" width="23.28515625" style="3" customWidth="1"/>
    <col min="1794" max="1794" width="0" style="3" hidden="1" customWidth="1"/>
    <col min="1795" max="1795" width="12.28515625" style="3" customWidth="1"/>
    <col min="1796" max="2042" width="11.42578125" style="3"/>
    <col min="2043" max="2043" width="6.85546875" style="3" customWidth="1"/>
    <col min="2044" max="2044" width="13" style="3" customWidth="1"/>
    <col min="2045" max="2045" width="44.28515625" style="3" customWidth="1"/>
    <col min="2046" max="2046" width="7.42578125" style="3" customWidth="1"/>
    <col min="2047" max="2047" width="11.140625" style="3" customWidth="1"/>
    <col min="2048" max="2048" width="11.42578125" style="3"/>
    <col min="2049" max="2049" width="23.28515625" style="3" customWidth="1"/>
    <col min="2050" max="2050" width="0" style="3" hidden="1" customWidth="1"/>
    <col min="2051" max="2051" width="12.28515625" style="3" customWidth="1"/>
    <col min="2052" max="2298" width="11.42578125" style="3"/>
    <col min="2299" max="2299" width="6.85546875" style="3" customWidth="1"/>
    <col min="2300" max="2300" width="13" style="3" customWidth="1"/>
    <col min="2301" max="2301" width="44.28515625" style="3" customWidth="1"/>
    <col min="2302" max="2302" width="7.42578125" style="3" customWidth="1"/>
    <col min="2303" max="2303" width="11.140625" style="3" customWidth="1"/>
    <col min="2304" max="2304" width="11.42578125" style="3"/>
    <col min="2305" max="2305" width="23.28515625" style="3" customWidth="1"/>
    <col min="2306" max="2306" width="0" style="3" hidden="1" customWidth="1"/>
    <col min="2307" max="2307" width="12.28515625" style="3" customWidth="1"/>
    <col min="2308" max="2554" width="11.42578125" style="3"/>
    <col min="2555" max="2555" width="6.85546875" style="3" customWidth="1"/>
    <col min="2556" max="2556" width="13" style="3" customWidth="1"/>
    <col min="2557" max="2557" width="44.28515625" style="3" customWidth="1"/>
    <col min="2558" max="2558" width="7.42578125" style="3" customWidth="1"/>
    <col min="2559" max="2559" width="11.140625" style="3" customWidth="1"/>
    <col min="2560" max="2560" width="11.42578125" style="3"/>
    <col min="2561" max="2561" width="23.28515625" style="3" customWidth="1"/>
    <col min="2562" max="2562" width="0" style="3" hidden="1" customWidth="1"/>
    <col min="2563" max="2563" width="12.28515625" style="3" customWidth="1"/>
    <col min="2564" max="2810" width="11.42578125" style="3"/>
    <col min="2811" max="2811" width="6.85546875" style="3" customWidth="1"/>
    <col min="2812" max="2812" width="13" style="3" customWidth="1"/>
    <col min="2813" max="2813" width="44.28515625" style="3" customWidth="1"/>
    <col min="2814" max="2814" width="7.42578125" style="3" customWidth="1"/>
    <col min="2815" max="2815" width="11.140625" style="3" customWidth="1"/>
    <col min="2816" max="2816" width="11.42578125" style="3"/>
    <col min="2817" max="2817" width="23.28515625" style="3" customWidth="1"/>
    <col min="2818" max="2818" width="0" style="3" hidden="1" customWidth="1"/>
    <col min="2819" max="2819" width="12.28515625" style="3" customWidth="1"/>
    <col min="2820" max="3066" width="11.42578125" style="3"/>
    <col min="3067" max="3067" width="6.85546875" style="3" customWidth="1"/>
    <col min="3068" max="3068" width="13" style="3" customWidth="1"/>
    <col min="3069" max="3069" width="44.28515625" style="3" customWidth="1"/>
    <col min="3070" max="3070" width="7.42578125" style="3" customWidth="1"/>
    <col min="3071" max="3071" width="11.140625" style="3" customWidth="1"/>
    <col min="3072" max="3072" width="11.42578125" style="3"/>
    <col min="3073" max="3073" width="23.28515625" style="3" customWidth="1"/>
    <col min="3074" max="3074" width="0" style="3" hidden="1" customWidth="1"/>
    <col min="3075" max="3075" width="12.28515625" style="3" customWidth="1"/>
    <col min="3076" max="3322" width="11.42578125" style="3"/>
    <col min="3323" max="3323" width="6.85546875" style="3" customWidth="1"/>
    <col min="3324" max="3324" width="13" style="3" customWidth="1"/>
    <col min="3325" max="3325" width="44.28515625" style="3" customWidth="1"/>
    <col min="3326" max="3326" width="7.42578125" style="3" customWidth="1"/>
    <col min="3327" max="3327" width="11.140625" style="3" customWidth="1"/>
    <col min="3328" max="3328" width="11.42578125" style="3"/>
    <col min="3329" max="3329" width="23.28515625" style="3" customWidth="1"/>
    <col min="3330" max="3330" width="0" style="3" hidden="1" customWidth="1"/>
    <col min="3331" max="3331" width="12.28515625" style="3" customWidth="1"/>
    <col min="3332" max="3578" width="11.42578125" style="3"/>
    <col min="3579" max="3579" width="6.85546875" style="3" customWidth="1"/>
    <col min="3580" max="3580" width="13" style="3" customWidth="1"/>
    <col min="3581" max="3581" width="44.28515625" style="3" customWidth="1"/>
    <col min="3582" max="3582" width="7.42578125" style="3" customWidth="1"/>
    <col min="3583" max="3583" width="11.140625" style="3" customWidth="1"/>
    <col min="3584" max="3584" width="11.42578125" style="3"/>
    <col min="3585" max="3585" width="23.28515625" style="3" customWidth="1"/>
    <col min="3586" max="3586" width="0" style="3" hidden="1" customWidth="1"/>
    <col min="3587" max="3587" width="12.28515625" style="3" customWidth="1"/>
    <col min="3588" max="3834" width="11.42578125" style="3"/>
    <col min="3835" max="3835" width="6.85546875" style="3" customWidth="1"/>
    <col min="3836" max="3836" width="13" style="3" customWidth="1"/>
    <col min="3837" max="3837" width="44.28515625" style="3" customWidth="1"/>
    <col min="3838" max="3838" width="7.42578125" style="3" customWidth="1"/>
    <col min="3839" max="3839" width="11.140625" style="3" customWidth="1"/>
    <col min="3840" max="3840" width="11.42578125" style="3"/>
    <col min="3841" max="3841" width="23.28515625" style="3" customWidth="1"/>
    <col min="3842" max="3842" width="0" style="3" hidden="1" customWidth="1"/>
    <col min="3843" max="3843" width="12.28515625" style="3" customWidth="1"/>
    <col min="3844" max="4090" width="11.42578125" style="3"/>
    <col min="4091" max="4091" width="6.85546875" style="3" customWidth="1"/>
    <col min="4092" max="4092" width="13" style="3" customWidth="1"/>
    <col min="4093" max="4093" width="44.28515625" style="3" customWidth="1"/>
    <col min="4094" max="4094" width="7.42578125" style="3" customWidth="1"/>
    <col min="4095" max="4095" width="11.140625" style="3" customWidth="1"/>
    <col min="4096" max="4096" width="11.42578125" style="3"/>
    <col min="4097" max="4097" width="23.28515625" style="3" customWidth="1"/>
    <col min="4098" max="4098" width="0" style="3" hidden="1" customWidth="1"/>
    <col min="4099" max="4099" width="12.28515625" style="3" customWidth="1"/>
    <col min="4100" max="4346" width="11.42578125" style="3"/>
    <col min="4347" max="4347" width="6.85546875" style="3" customWidth="1"/>
    <col min="4348" max="4348" width="13" style="3" customWidth="1"/>
    <col min="4349" max="4349" width="44.28515625" style="3" customWidth="1"/>
    <col min="4350" max="4350" width="7.42578125" style="3" customWidth="1"/>
    <col min="4351" max="4351" width="11.140625" style="3" customWidth="1"/>
    <col min="4352" max="4352" width="11.42578125" style="3"/>
    <col min="4353" max="4353" width="23.28515625" style="3" customWidth="1"/>
    <col min="4354" max="4354" width="0" style="3" hidden="1" customWidth="1"/>
    <col min="4355" max="4355" width="12.28515625" style="3" customWidth="1"/>
    <col min="4356" max="4602" width="11.42578125" style="3"/>
    <col min="4603" max="4603" width="6.85546875" style="3" customWidth="1"/>
    <col min="4604" max="4604" width="13" style="3" customWidth="1"/>
    <col min="4605" max="4605" width="44.28515625" style="3" customWidth="1"/>
    <col min="4606" max="4606" width="7.42578125" style="3" customWidth="1"/>
    <col min="4607" max="4607" width="11.140625" style="3" customWidth="1"/>
    <col min="4608" max="4608" width="11.42578125" style="3"/>
    <col min="4609" max="4609" width="23.28515625" style="3" customWidth="1"/>
    <col min="4610" max="4610" width="0" style="3" hidden="1" customWidth="1"/>
    <col min="4611" max="4611" width="12.28515625" style="3" customWidth="1"/>
    <col min="4612" max="4858" width="11.42578125" style="3"/>
    <col min="4859" max="4859" width="6.85546875" style="3" customWidth="1"/>
    <col min="4860" max="4860" width="13" style="3" customWidth="1"/>
    <col min="4861" max="4861" width="44.28515625" style="3" customWidth="1"/>
    <col min="4862" max="4862" width="7.42578125" style="3" customWidth="1"/>
    <col min="4863" max="4863" width="11.140625" style="3" customWidth="1"/>
    <col min="4864" max="4864" width="11.42578125" style="3"/>
    <col min="4865" max="4865" width="23.28515625" style="3" customWidth="1"/>
    <col min="4866" max="4866" width="0" style="3" hidden="1" customWidth="1"/>
    <col min="4867" max="4867" width="12.28515625" style="3" customWidth="1"/>
    <col min="4868" max="5114" width="11.42578125" style="3"/>
    <col min="5115" max="5115" width="6.85546875" style="3" customWidth="1"/>
    <col min="5116" max="5116" width="13" style="3" customWidth="1"/>
    <col min="5117" max="5117" width="44.28515625" style="3" customWidth="1"/>
    <col min="5118" max="5118" width="7.42578125" style="3" customWidth="1"/>
    <col min="5119" max="5119" width="11.140625" style="3" customWidth="1"/>
    <col min="5120" max="5120" width="11.42578125" style="3"/>
    <col min="5121" max="5121" width="23.28515625" style="3" customWidth="1"/>
    <col min="5122" max="5122" width="0" style="3" hidden="1" customWidth="1"/>
    <col min="5123" max="5123" width="12.28515625" style="3" customWidth="1"/>
    <col min="5124" max="5370" width="11.42578125" style="3"/>
    <col min="5371" max="5371" width="6.85546875" style="3" customWidth="1"/>
    <col min="5372" max="5372" width="13" style="3" customWidth="1"/>
    <col min="5373" max="5373" width="44.28515625" style="3" customWidth="1"/>
    <col min="5374" max="5374" width="7.42578125" style="3" customWidth="1"/>
    <col min="5375" max="5375" width="11.140625" style="3" customWidth="1"/>
    <col min="5376" max="5376" width="11.42578125" style="3"/>
    <col min="5377" max="5377" width="23.28515625" style="3" customWidth="1"/>
    <col min="5378" max="5378" width="0" style="3" hidden="1" customWidth="1"/>
    <col min="5379" max="5379" width="12.28515625" style="3" customWidth="1"/>
    <col min="5380" max="5626" width="11.42578125" style="3"/>
    <col min="5627" max="5627" width="6.85546875" style="3" customWidth="1"/>
    <col min="5628" max="5628" width="13" style="3" customWidth="1"/>
    <col min="5629" max="5629" width="44.28515625" style="3" customWidth="1"/>
    <col min="5630" max="5630" width="7.42578125" style="3" customWidth="1"/>
    <col min="5631" max="5631" width="11.140625" style="3" customWidth="1"/>
    <col min="5632" max="5632" width="11.42578125" style="3"/>
    <col min="5633" max="5633" width="23.28515625" style="3" customWidth="1"/>
    <col min="5634" max="5634" width="0" style="3" hidden="1" customWidth="1"/>
    <col min="5635" max="5635" width="12.28515625" style="3" customWidth="1"/>
    <col min="5636" max="5882" width="11.42578125" style="3"/>
    <col min="5883" max="5883" width="6.85546875" style="3" customWidth="1"/>
    <col min="5884" max="5884" width="13" style="3" customWidth="1"/>
    <col min="5885" max="5885" width="44.28515625" style="3" customWidth="1"/>
    <col min="5886" max="5886" width="7.42578125" style="3" customWidth="1"/>
    <col min="5887" max="5887" width="11.140625" style="3" customWidth="1"/>
    <col min="5888" max="5888" width="11.42578125" style="3"/>
    <col min="5889" max="5889" width="23.28515625" style="3" customWidth="1"/>
    <col min="5890" max="5890" width="0" style="3" hidden="1" customWidth="1"/>
    <col min="5891" max="5891" width="12.28515625" style="3" customWidth="1"/>
    <col min="5892" max="6138" width="11.42578125" style="3"/>
    <col min="6139" max="6139" width="6.85546875" style="3" customWidth="1"/>
    <col min="6140" max="6140" width="13" style="3" customWidth="1"/>
    <col min="6141" max="6141" width="44.28515625" style="3" customWidth="1"/>
    <col min="6142" max="6142" width="7.42578125" style="3" customWidth="1"/>
    <col min="6143" max="6143" width="11.140625" style="3" customWidth="1"/>
    <col min="6144" max="6144" width="11.42578125" style="3"/>
    <col min="6145" max="6145" width="23.28515625" style="3" customWidth="1"/>
    <col min="6146" max="6146" width="0" style="3" hidden="1" customWidth="1"/>
    <col min="6147" max="6147" width="12.28515625" style="3" customWidth="1"/>
    <col min="6148" max="6394" width="11.42578125" style="3"/>
    <col min="6395" max="6395" width="6.85546875" style="3" customWidth="1"/>
    <col min="6396" max="6396" width="13" style="3" customWidth="1"/>
    <col min="6397" max="6397" width="44.28515625" style="3" customWidth="1"/>
    <col min="6398" max="6398" width="7.42578125" style="3" customWidth="1"/>
    <col min="6399" max="6399" width="11.140625" style="3" customWidth="1"/>
    <col min="6400" max="6400" width="11.42578125" style="3"/>
    <col min="6401" max="6401" width="23.28515625" style="3" customWidth="1"/>
    <col min="6402" max="6402" width="0" style="3" hidden="1" customWidth="1"/>
    <col min="6403" max="6403" width="12.28515625" style="3" customWidth="1"/>
    <col min="6404" max="6650" width="11.42578125" style="3"/>
    <col min="6651" max="6651" width="6.85546875" style="3" customWidth="1"/>
    <col min="6652" max="6652" width="13" style="3" customWidth="1"/>
    <col min="6653" max="6653" width="44.28515625" style="3" customWidth="1"/>
    <col min="6654" max="6654" width="7.42578125" style="3" customWidth="1"/>
    <col min="6655" max="6655" width="11.140625" style="3" customWidth="1"/>
    <col min="6656" max="6656" width="11.42578125" style="3"/>
    <col min="6657" max="6657" width="23.28515625" style="3" customWidth="1"/>
    <col min="6658" max="6658" width="0" style="3" hidden="1" customWidth="1"/>
    <col min="6659" max="6659" width="12.28515625" style="3" customWidth="1"/>
    <col min="6660" max="6906" width="11.42578125" style="3"/>
    <col min="6907" max="6907" width="6.85546875" style="3" customWidth="1"/>
    <col min="6908" max="6908" width="13" style="3" customWidth="1"/>
    <col min="6909" max="6909" width="44.28515625" style="3" customWidth="1"/>
    <col min="6910" max="6910" width="7.42578125" style="3" customWidth="1"/>
    <col min="6911" max="6911" width="11.140625" style="3" customWidth="1"/>
    <col min="6912" max="6912" width="11.42578125" style="3"/>
    <col min="6913" max="6913" width="23.28515625" style="3" customWidth="1"/>
    <col min="6914" max="6914" width="0" style="3" hidden="1" customWidth="1"/>
    <col min="6915" max="6915" width="12.28515625" style="3" customWidth="1"/>
    <col min="6916" max="7162" width="11.42578125" style="3"/>
    <col min="7163" max="7163" width="6.85546875" style="3" customWidth="1"/>
    <col min="7164" max="7164" width="13" style="3" customWidth="1"/>
    <col min="7165" max="7165" width="44.28515625" style="3" customWidth="1"/>
    <col min="7166" max="7166" width="7.42578125" style="3" customWidth="1"/>
    <col min="7167" max="7167" width="11.140625" style="3" customWidth="1"/>
    <col min="7168" max="7168" width="11.42578125" style="3"/>
    <col min="7169" max="7169" width="23.28515625" style="3" customWidth="1"/>
    <col min="7170" max="7170" width="0" style="3" hidden="1" customWidth="1"/>
    <col min="7171" max="7171" width="12.28515625" style="3" customWidth="1"/>
    <col min="7172" max="7418" width="11.42578125" style="3"/>
    <col min="7419" max="7419" width="6.85546875" style="3" customWidth="1"/>
    <col min="7420" max="7420" width="13" style="3" customWidth="1"/>
    <col min="7421" max="7421" width="44.28515625" style="3" customWidth="1"/>
    <col min="7422" max="7422" width="7.42578125" style="3" customWidth="1"/>
    <col min="7423" max="7423" width="11.140625" style="3" customWidth="1"/>
    <col min="7424" max="7424" width="11.42578125" style="3"/>
    <col min="7425" max="7425" width="23.28515625" style="3" customWidth="1"/>
    <col min="7426" max="7426" width="0" style="3" hidden="1" customWidth="1"/>
    <col min="7427" max="7427" width="12.28515625" style="3" customWidth="1"/>
    <col min="7428" max="7674" width="11.42578125" style="3"/>
    <col min="7675" max="7675" width="6.85546875" style="3" customWidth="1"/>
    <col min="7676" max="7676" width="13" style="3" customWidth="1"/>
    <col min="7677" max="7677" width="44.28515625" style="3" customWidth="1"/>
    <col min="7678" max="7678" width="7.42578125" style="3" customWidth="1"/>
    <col min="7679" max="7679" width="11.140625" style="3" customWidth="1"/>
    <col min="7680" max="7680" width="11.42578125" style="3"/>
    <col min="7681" max="7681" width="23.28515625" style="3" customWidth="1"/>
    <col min="7682" max="7682" width="0" style="3" hidden="1" customWidth="1"/>
    <col min="7683" max="7683" width="12.28515625" style="3" customWidth="1"/>
    <col min="7684" max="7930" width="11.42578125" style="3"/>
    <col min="7931" max="7931" width="6.85546875" style="3" customWidth="1"/>
    <col min="7932" max="7932" width="13" style="3" customWidth="1"/>
    <col min="7933" max="7933" width="44.28515625" style="3" customWidth="1"/>
    <col min="7934" max="7934" width="7.42578125" style="3" customWidth="1"/>
    <col min="7935" max="7935" width="11.140625" style="3" customWidth="1"/>
    <col min="7936" max="7936" width="11.42578125" style="3"/>
    <col min="7937" max="7937" width="23.28515625" style="3" customWidth="1"/>
    <col min="7938" max="7938" width="0" style="3" hidden="1" customWidth="1"/>
    <col min="7939" max="7939" width="12.28515625" style="3" customWidth="1"/>
    <col min="7940" max="8186" width="11.42578125" style="3"/>
    <col min="8187" max="8187" width="6.85546875" style="3" customWidth="1"/>
    <col min="8188" max="8188" width="13" style="3" customWidth="1"/>
    <col min="8189" max="8189" width="44.28515625" style="3" customWidth="1"/>
    <col min="8190" max="8190" width="7.42578125" style="3" customWidth="1"/>
    <col min="8191" max="8191" width="11.140625" style="3" customWidth="1"/>
    <col min="8192" max="8192" width="11.42578125" style="3"/>
    <col min="8193" max="8193" width="23.28515625" style="3" customWidth="1"/>
    <col min="8194" max="8194" width="0" style="3" hidden="1" customWidth="1"/>
    <col min="8195" max="8195" width="12.28515625" style="3" customWidth="1"/>
    <col min="8196" max="8442" width="11.42578125" style="3"/>
    <col min="8443" max="8443" width="6.85546875" style="3" customWidth="1"/>
    <col min="8444" max="8444" width="13" style="3" customWidth="1"/>
    <col min="8445" max="8445" width="44.28515625" style="3" customWidth="1"/>
    <col min="8446" max="8446" width="7.42578125" style="3" customWidth="1"/>
    <col min="8447" max="8447" width="11.140625" style="3" customWidth="1"/>
    <col min="8448" max="8448" width="11.42578125" style="3"/>
    <col min="8449" max="8449" width="23.28515625" style="3" customWidth="1"/>
    <col min="8450" max="8450" width="0" style="3" hidden="1" customWidth="1"/>
    <col min="8451" max="8451" width="12.28515625" style="3" customWidth="1"/>
    <col min="8452" max="8698" width="11.42578125" style="3"/>
    <col min="8699" max="8699" width="6.85546875" style="3" customWidth="1"/>
    <col min="8700" max="8700" width="13" style="3" customWidth="1"/>
    <col min="8701" max="8701" width="44.28515625" style="3" customWidth="1"/>
    <col min="8702" max="8702" width="7.42578125" style="3" customWidth="1"/>
    <col min="8703" max="8703" width="11.140625" style="3" customWidth="1"/>
    <col min="8704" max="8704" width="11.42578125" style="3"/>
    <col min="8705" max="8705" width="23.28515625" style="3" customWidth="1"/>
    <col min="8706" max="8706" width="0" style="3" hidden="1" customWidth="1"/>
    <col min="8707" max="8707" width="12.28515625" style="3" customWidth="1"/>
    <col min="8708" max="8954" width="11.42578125" style="3"/>
    <col min="8955" max="8955" width="6.85546875" style="3" customWidth="1"/>
    <col min="8956" max="8956" width="13" style="3" customWidth="1"/>
    <col min="8957" max="8957" width="44.28515625" style="3" customWidth="1"/>
    <col min="8958" max="8958" width="7.42578125" style="3" customWidth="1"/>
    <col min="8959" max="8959" width="11.140625" style="3" customWidth="1"/>
    <col min="8960" max="8960" width="11.42578125" style="3"/>
    <col min="8961" max="8961" width="23.28515625" style="3" customWidth="1"/>
    <col min="8962" max="8962" width="0" style="3" hidden="1" customWidth="1"/>
    <col min="8963" max="8963" width="12.28515625" style="3" customWidth="1"/>
    <col min="8964" max="9210" width="11.42578125" style="3"/>
    <col min="9211" max="9211" width="6.85546875" style="3" customWidth="1"/>
    <col min="9212" max="9212" width="13" style="3" customWidth="1"/>
    <col min="9213" max="9213" width="44.28515625" style="3" customWidth="1"/>
    <col min="9214" max="9214" width="7.42578125" style="3" customWidth="1"/>
    <col min="9215" max="9215" width="11.140625" style="3" customWidth="1"/>
    <col min="9216" max="9216" width="11.42578125" style="3"/>
    <col min="9217" max="9217" width="23.28515625" style="3" customWidth="1"/>
    <col min="9218" max="9218" width="0" style="3" hidden="1" customWidth="1"/>
    <col min="9219" max="9219" width="12.28515625" style="3" customWidth="1"/>
    <col min="9220" max="9466" width="11.42578125" style="3"/>
    <col min="9467" max="9467" width="6.85546875" style="3" customWidth="1"/>
    <col min="9468" max="9468" width="13" style="3" customWidth="1"/>
    <col min="9469" max="9469" width="44.28515625" style="3" customWidth="1"/>
    <col min="9470" max="9470" width="7.42578125" style="3" customWidth="1"/>
    <col min="9471" max="9471" width="11.140625" style="3" customWidth="1"/>
    <col min="9472" max="9472" width="11.42578125" style="3"/>
    <col min="9473" max="9473" width="23.28515625" style="3" customWidth="1"/>
    <col min="9474" max="9474" width="0" style="3" hidden="1" customWidth="1"/>
    <col min="9475" max="9475" width="12.28515625" style="3" customWidth="1"/>
    <col min="9476" max="9722" width="11.42578125" style="3"/>
    <col min="9723" max="9723" width="6.85546875" style="3" customWidth="1"/>
    <col min="9724" max="9724" width="13" style="3" customWidth="1"/>
    <col min="9725" max="9725" width="44.28515625" style="3" customWidth="1"/>
    <col min="9726" max="9726" width="7.42578125" style="3" customWidth="1"/>
    <col min="9727" max="9727" width="11.140625" style="3" customWidth="1"/>
    <col min="9728" max="9728" width="11.42578125" style="3"/>
    <col min="9729" max="9729" width="23.28515625" style="3" customWidth="1"/>
    <col min="9730" max="9730" width="0" style="3" hidden="1" customWidth="1"/>
    <col min="9731" max="9731" width="12.28515625" style="3" customWidth="1"/>
    <col min="9732" max="9978" width="11.42578125" style="3"/>
    <col min="9979" max="9979" width="6.85546875" style="3" customWidth="1"/>
    <col min="9980" max="9980" width="13" style="3" customWidth="1"/>
    <col min="9981" max="9981" width="44.28515625" style="3" customWidth="1"/>
    <col min="9982" max="9982" width="7.42578125" style="3" customWidth="1"/>
    <col min="9983" max="9983" width="11.140625" style="3" customWidth="1"/>
    <col min="9984" max="9984" width="11.42578125" style="3"/>
    <col min="9985" max="9985" width="23.28515625" style="3" customWidth="1"/>
    <col min="9986" max="9986" width="0" style="3" hidden="1" customWidth="1"/>
    <col min="9987" max="9987" width="12.28515625" style="3" customWidth="1"/>
    <col min="9988" max="10234" width="11.42578125" style="3"/>
    <col min="10235" max="10235" width="6.85546875" style="3" customWidth="1"/>
    <col min="10236" max="10236" width="13" style="3" customWidth="1"/>
    <col min="10237" max="10237" width="44.28515625" style="3" customWidth="1"/>
    <col min="10238" max="10238" width="7.42578125" style="3" customWidth="1"/>
    <col min="10239" max="10239" width="11.140625" style="3" customWidth="1"/>
    <col min="10240" max="10240" width="11.42578125" style="3"/>
    <col min="10241" max="10241" width="23.28515625" style="3" customWidth="1"/>
    <col min="10242" max="10242" width="0" style="3" hidden="1" customWidth="1"/>
    <col min="10243" max="10243" width="12.28515625" style="3" customWidth="1"/>
    <col min="10244" max="10490" width="11.42578125" style="3"/>
    <col min="10491" max="10491" width="6.85546875" style="3" customWidth="1"/>
    <col min="10492" max="10492" width="13" style="3" customWidth="1"/>
    <col min="10493" max="10493" width="44.28515625" style="3" customWidth="1"/>
    <col min="10494" max="10494" width="7.42578125" style="3" customWidth="1"/>
    <col min="10495" max="10495" width="11.140625" style="3" customWidth="1"/>
    <col min="10496" max="10496" width="11.42578125" style="3"/>
    <col min="10497" max="10497" width="23.28515625" style="3" customWidth="1"/>
    <col min="10498" max="10498" width="0" style="3" hidden="1" customWidth="1"/>
    <col min="10499" max="10499" width="12.28515625" style="3" customWidth="1"/>
    <col min="10500" max="10746" width="11.42578125" style="3"/>
    <col min="10747" max="10747" width="6.85546875" style="3" customWidth="1"/>
    <col min="10748" max="10748" width="13" style="3" customWidth="1"/>
    <col min="10749" max="10749" width="44.28515625" style="3" customWidth="1"/>
    <col min="10750" max="10750" width="7.42578125" style="3" customWidth="1"/>
    <col min="10751" max="10751" width="11.140625" style="3" customWidth="1"/>
    <col min="10752" max="10752" width="11.42578125" style="3"/>
    <col min="10753" max="10753" width="23.28515625" style="3" customWidth="1"/>
    <col min="10754" max="10754" width="0" style="3" hidden="1" customWidth="1"/>
    <col min="10755" max="10755" width="12.28515625" style="3" customWidth="1"/>
    <col min="10756" max="11002" width="11.42578125" style="3"/>
    <col min="11003" max="11003" width="6.85546875" style="3" customWidth="1"/>
    <col min="11004" max="11004" width="13" style="3" customWidth="1"/>
    <col min="11005" max="11005" width="44.28515625" style="3" customWidth="1"/>
    <col min="11006" max="11006" width="7.42578125" style="3" customWidth="1"/>
    <col min="11007" max="11007" width="11.140625" style="3" customWidth="1"/>
    <col min="11008" max="11008" width="11.42578125" style="3"/>
    <col min="11009" max="11009" width="23.28515625" style="3" customWidth="1"/>
    <col min="11010" max="11010" width="0" style="3" hidden="1" customWidth="1"/>
    <col min="11011" max="11011" width="12.28515625" style="3" customWidth="1"/>
    <col min="11012" max="11258" width="11.42578125" style="3"/>
    <col min="11259" max="11259" width="6.85546875" style="3" customWidth="1"/>
    <col min="11260" max="11260" width="13" style="3" customWidth="1"/>
    <col min="11261" max="11261" width="44.28515625" style="3" customWidth="1"/>
    <col min="11262" max="11262" width="7.42578125" style="3" customWidth="1"/>
    <col min="11263" max="11263" width="11.140625" style="3" customWidth="1"/>
    <col min="11264" max="11264" width="11.42578125" style="3"/>
    <col min="11265" max="11265" width="23.28515625" style="3" customWidth="1"/>
    <col min="11266" max="11266" width="0" style="3" hidden="1" customWidth="1"/>
    <col min="11267" max="11267" width="12.28515625" style="3" customWidth="1"/>
    <col min="11268" max="11514" width="11.42578125" style="3"/>
    <col min="11515" max="11515" width="6.85546875" style="3" customWidth="1"/>
    <col min="11516" max="11516" width="13" style="3" customWidth="1"/>
    <col min="11517" max="11517" width="44.28515625" style="3" customWidth="1"/>
    <col min="11518" max="11518" width="7.42578125" style="3" customWidth="1"/>
    <col min="11519" max="11519" width="11.140625" style="3" customWidth="1"/>
    <col min="11520" max="11520" width="11.42578125" style="3"/>
    <col min="11521" max="11521" width="23.28515625" style="3" customWidth="1"/>
    <col min="11522" max="11522" width="0" style="3" hidden="1" customWidth="1"/>
    <col min="11523" max="11523" width="12.28515625" style="3" customWidth="1"/>
    <col min="11524" max="11770" width="11.42578125" style="3"/>
    <col min="11771" max="11771" width="6.85546875" style="3" customWidth="1"/>
    <col min="11772" max="11772" width="13" style="3" customWidth="1"/>
    <col min="11773" max="11773" width="44.28515625" style="3" customWidth="1"/>
    <col min="11774" max="11774" width="7.42578125" style="3" customWidth="1"/>
    <col min="11775" max="11775" width="11.140625" style="3" customWidth="1"/>
    <col min="11776" max="11776" width="11.42578125" style="3"/>
    <col min="11777" max="11777" width="23.28515625" style="3" customWidth="1"/>
    <col min="11778" max="11778" width="0" style="3" hidden="1" customWidth="1"/>
    <col min="11779" max="11779" width="12.28515625" style="3" customWidth="1"/>
    <col min="11780" max="12026" width="11.42578125" style="3"/>
    <col min="12027" max="12027" width="6.85546875" style="3" customWidth="1"/>
    <col min="12028" max="12028" width="13" style="3" customWidth="1"/>
    <col min="12029" max="12029" width="44.28515625" style="3" customWidth="1"/>
    <col min="12030" max="12030" width="7.42578125" style="3" customWidth="1"/>
    <col min="12031" max="12031" width="11.140625" style="3" customWidth="1"/>
    <col min="12032" max="12032" width="11.42578125" style="3"/>
    <col min="12033" max="12033" width="23.28515625" style="3" customWidth="1"/>
    <col min="12034" max="12034" width="0" style="3" hidden="1" customWidth="1"/>
    <col min="12035" max="12035" width="12.28515625" style="3" customWidth="1"/>
    <col min="12036" max="12282" width="11.42578125" style="3"/>
    <col min="12283" max="12283" width="6.85546875" style="3" customWidth="1"/>
    <col min="12284" max="12284" width="13" style="3" customWidth="1"/>
    <col min="12285" max="12285" width="44.28515625" style="3" customWidth="1"/>
    <col min="12286" max="12286" width="7.42578125" style="3" customWidth="1"/>
    <col min="12287" max="12287" width="11.140625" style="3" customWidth="1"/>
    <col min="12288" max="12288" width="11.42578125" style="3"/>
    <col min="12289" max="12289" width="23.28515625" style="3" customWidth="1"/>
    <col min="12290" max="12290" width="0" style="3" hidden="1" customWidth="1"/>
    <col min="12291" max="12291" width="12.28515625" style="3" customWidth="1"/>
    <col min="12292" max="12538" width="11.42578125" style="3"/>
    <col min="12539" max="12539" width="6.85546875" style="3" customWidth="1"/>
    <col min="12540" max="12540" width="13" style="3" customWidth="1"/>
    <col min="12541" max="12541" width="44.28515625" style="3" customWidth="1"/>
    <col min="12542" max="12542" width="7.42578125" style="3" customWidth="1"/>
    <col min="12543" max="12543" width="11.140625" style="3" customWidth="1"/>
    <col min="12544" max="12544" width="11.42578125" style="3"/>
    <col min="12545" max="12545" width="23.28515625" style="3" customWidth="1"/>
    <col min="12546" max="12546" width="0" style="3" hidden="1" customWidth="1"/>
    <col min="12547" max="12547" width="12.28515625" style="3" customWidth="1"/>
    <col min="12548" max="12794" width="11.42578125" style="3"/>
    <col min="12795" max="12795" width="6.85546875" style="3" customWidth="1"/>
    <col min="12796" max="12796" width="13" style="3" customWidth="1"/>
    <col min="12797" max="12797" width="44.28515625" style="3" customWidth="1"/>
    <col min="12798" max="12798" width="7.42578125" style="3" customWidth="1"/>
    <col min="12799" max="12799" width="11.140625" style="3" customWidth="1"/>
    <col min="12800" max="12800" width="11.42578125" style="3"/>
    <col min="12801" max="12801" width="23.28515625" style="3" customWidth="1"/>
    <col min="12802" max="12802" width="0" style="3" hidden="1" customWidth="1"/>
    <col min="12803" max="12803" width="12.28515625" style="3" customWidth="1"/>
    <col min="12804" max="13050" width="11.42578125" style="3"/>
    <col min="13051" max="13051" width="6.85546875" style="3" customWidth="1"/>
    <col min="13052" max="13052" width="13" style="3" customWidth="1"/>
    <col min="13053" max="13053" width="44.28515625" style="3" customWidth="1"/>
    <col min="13054" max="13054" width="7.42578125" style="3" customWidth="1"/>
    <col min="13055" max="13055" width="11.140625" style="3" customWidth="1"/>
    <col min="13056" max="13056" width="11.42578125" style="3"/>
    <col min="13057" max="13057" width="23.28515625" style="3" customWidth="1"/>
    <col min="13058" max="13058" width="0" style="3" hidden="1" customWidth="1"/>
    <col min="13059" max="13059" width="12.28515625" style="3" customWidth="1"/>
    <col min="13060" max="13306" width="11.42578125" style="3"/>
    <col min="13307" max="13307" width="6.85546875" style="3" customWidth="1"/>
    <col min="13308" max="13308" width="13" style="3" customWidth="1"/>
    <col min="13309" max="13309" width="44.28515625" style="3" customWidth="1"/>
    <col min="13310" max="13310" width="7.42578125" style="3" customWidth="1"/>
    <col min="13311" max="13311" width="11.140625" style="3" customWidth="1"/>
    <col min="13312" max="13312" width="11.42578125" style="3"/>
    <col min="13313" max="13313" width="23.28515625" style="3" customWidth="1"/>
    <col min="13314" max="13314" width="0" style="3" hidden="1" customWidth="1"/>
    <col min="13315" max="13315" width="12.28515625" style="3" customWidth="1"/>
    <col min="13316" max="13562" width="11.42578125" style="3"/>
    <col min="13563" max="13563" width="6.85546875" style="3" customWidth="1"/>
    <col min="13564" max="13564" width="13" style="3" customWidth="1"/>
    <col min="13565" max="13565" width="44.28515625" style="3" customWidth="1"/>
    <col min="13566" max="13566" width="7.42578125" style="3" customWidth="1"/>
    <col min="13567" max="13567" width="11.140625" style="3" customWidth="1"/>
    <col min="13568" max="13568" width="11.42578125" style="3"/>
    <col min="13569" max="13569" width="23.28515625" style="3" customWidth="1"/>
    <col min="13570" max="13570" width="0" style="3" hidden="1" customWidth="1"/>
    <col min="13571" max="13571" width="12.28515625" style="3" customWidth="1"/>
    <col min="13572" max="13818" width="11.42578125" style="3"/>
    <col min="13819" max="13819" width="6.85546875" style="3" customWidth="1"/>
    <col min="13820" max="13820" width="13" style="3" customWidth="1"/>
    <col min="13821" max="13821" width="44.28515625" style="3" customWidth="1"/>
    <col min="13822" max="13822" width="7.42578125" style="3" customWidth="1"/>
    <col min="13823" max="13823" width="11.140625" style="3" customWidth="1"/>
    <col min="13824" max="13824" width="11.42578125" style="3"/>
    <col min="13825" max="13825" width="23.28515625" style="3" customWidth="1"/>
    <col min="13826" max="13826" width="0" style="3" hidden="1" customWidth="1"/>
    <col min="13827" max="13827" width="12.28515625" style="3" customWidth="1"/>
    <col min="13828" max="14074" width="11.42578125" style="3"/>
    <col min="14075" max="14075" width="6.85546875" style="3" customWidth="1"/>
    <col min="14076" max="14076" width="13" style="3" customWidth="1"/>
    <col min="14077" max="14077" width="44.28515625" style="3" customWidth="1"/>
    <col min="14078" max="14078" width="7.42578125" style="3" customWidth="1"/>
    <col min="14079" max="14079" width="11.140625" style="3" customWidth="1"/>
    <col min="14080" max="14080" width="11.42578125" style="3"/>
    <col min="14081" max="14081" width="23.28515625" style="3" customWidth="1"/>
    <col min="14082" max="14082" width="0" style="3" hidden="1" customWidth="1"/>
    <col min="14083" max="14083" width="12.28515625" style="3" customWidth="1"/>
    <col min="14084" max="14330" width="11.42578125" style="3"/>
    <col min="14331" max="14331" width="6.85546875" style="3" customWidth="1"/>
    <col min="14332" max="14332" width="13" style="3" customWidth="1"/>
    <col min="14333" max="14333" width="44.28515625" style="3" customWidth="1"/>
    <col min="14334" max="14334" width="7.42578125" style="3" customWidth="1"/>
    <col min="14335" max="14335" width="11.140625" style="3" customWidth="1"/>
    <col min="14336" max="14336" width="11.42578125" style="3"/>
    <col min="14337" max="14337" width="23.28515625" style="3" customWidth="1"/>
    <col min="14338" max="14338" width="0" style="3" hidden="1" customWidth="1"/>
    <col min="14339" max="14339" width="12.28515625" style="3" customWidth="1"/>
    <col min="14340" max="14586" width="11.42578125" style="3"/>
    <col min="14587" max="14587" width="6.85546875" style="3" customWidth="1"/>
    <col min="14588" max="14588" width="13" style="3" customWidth="1"/>
    <col min="14589" max="14589" width="44.28515625" style="3" customWidth="1"/>
    <col min="14590" max="14590" width="7.42578125" style="3" customWidth="1"/>
    <col min="14591" max="14591" width="11.140625" style="3" customWidth="1"/>
    <col min="14592" max="14592" width="11.42578125" style="3"/>
    <col min="14593" max="14593" width="23.28515625" style="3" customWidth="1"/>
    <col min="14594" max="14594" width="0" style="3" hidden="1" customWidth="1"/>
    <col min="14595" max="14595" width="12.28515625" style="3" customWidth="1"/>
    <col min="14596" max="14842" width="11.42578125" style="3"/>
    <col min="14843" max="14843" width="6.85546875" style="3" customWidth="1"/>
    <col min="14844" max="14844" width="13" style="3" customWidth="1"/>
    <col min="14845" max="14845" width="44.28515625" style="3" customWidth="1"/>
    <col min="14846" max="14846" width="7.42578125" style="3" customWidth="1"/>
    <col min="14847" max="14847" width="11.140625" style="3" customWidth="1"/>
    <col min="14848" max="14848" width="11.42578125" style="3"/>
    <col min="14849" max="14849" width="23.28515625" style="3" customWidth="1"/>
    <col min="14850" max="14850" width="0" style="3" hidden="1" customWidth="1"/>
    <col min="14851" max="14851" width="12.28515625" style="3" customWidth="1"/>
    <col min="14852" max="15098" width="11.42578125" style="3"/>
    <col min="15099" max="15099" width="6.85546875" style="3" customWidth="1"/>
    <col min="15100" max="15100" width="13" style="3" customWidth="1"/>
    <col min="15101" max="15101" width="44.28515625" style="3" customWidth="1"/>
    <col min="15102" max="15102" width="7.42578125" style="3" customWidth="1"/>
    <col min="15103" max="15103" width="11.140625" style="3" customWidth="1"/>
    <col min="15104" max="15104" width="11.42578125" style="3"/>
    <col min="15105" max="15105" width="23.28515625" style="3" customWidth="1"/>
    <col min="15106" max="15106" width="0" style="3" hidden="1" customWidth="1"/>
    <col min="15107" max="15107" width="12.28515625" style="3" customWidth="1"/>
    <col min="15108" max="15354" width="11.42578125" style="3"/>
    <col min="15355" max="15355" width="6.85546875" style="3" customWidth="1"/>
    <col min="15356" max="15356" width="13" style="3" customWidth="1"/>
    <col min="15357" max="15357" width="44.28515625" style="3" customWidth="1"/>
    <col min="15358" max="15358" width="7.42578125" style="3" customWidth="1"/>
    <col min="15359" max="15359" width="11.140625" style="3" customWidth="1"/>
    <col min="15360" max="15360" width="11.42578125" style="3"/>
    <col min="15361" max="15361" width="23.28515625" style="3" customWidth="1"/>
    <col min="15362" max="15362" width="0" style="3" hidden="1" customWidth="1"/>
    <col min="15363" max="15363" width="12.28515625" style="3" customWidth="1"/>
    <col min="15364" max="15610" width="11.42578125" style="3"/>
    <col min="15611" max="15611" width="6.85546875" style="3" customWidth="1"/>
    <col min="15612" max="15612" width="13" style="3" customWidth="1"/>
    <col min="15613" max="15613" width="44.28515625" style="3" customWidth="1"/>
    <col min="15614" max="15614" width="7.42578125" style="3" customWidth="1"/>
    <col min="15615" max="15615" width="11.140625" style="3" customWidth="1"/>
    <col min="15616" max="15616" width="11.42578125" style="3"/>
    <col min="15617" max="15617" width="23.28515625" style="3" customWidth="1"/>
    <col min="15618" max="15618" width="0" style="3" hidden="1" customWidth="1"/>
    <col min="15619" max="15619" width="12.28515625" style="3" customWidth="1"/>
    <col min="15620" max="15866" width="11.42578125" style="3"/>
    <col min="15867" max="15867" width="6.85546875" style="3" customWidth="1"/>
    <col min="15868" max="15868" width="13" style="3" customWidth="1"/>
    <col min="15869" max="15869" width="44.28515625" style="3" customWidth="1"/>
    <col min="15870" max="15870" width="7.42578125" style="3" customWidth="1"/>
    <col min="15871" max="15871" width="11.140625" style="3" customWidth="1"/>
    <col min="15872" max="15872" width="11.42578125" style="3"/>
    <col min="15873" max="15873" width="23.28515625" style="3" customWidth="1"/>
    <col min="15874" max="15874" width="0" style="3" hidden="1" customWidth="1"/>
    <col min="15875" max="15875" width="12.28515625" style="3" customWidth="1"/>
    <col min="15876" max="16122" width="11.42578125" style="3"/>
    <col min="16123" max="16123" width="6.85546875" style="3" customWidth="1"/>
    <col min="16124" max="16124" width="13" style="3" customWidth="1"/>
    <col min="16125" max="16125" width="44.28515625" style="3" customWidth="1"/>
    <col min="16126" max="16126" width="7.42578125" style="3" customWidth="1"/>
    <col min="16127" max="16127" width="11.140625" style="3" customWidth="1"/>
    <col min="16128" max="16128" width="11.42578125" style="3"/>
    <col min="16129" max="16129" width="23.28515625" style="3" customWidth="1"/>
    <col min="16130" max="16130" width="0" style="3" hidden="1" customWidth="1"/>
    <col min="16131" max="16131" width="12.28515625" style="3" customWidth="1"/>
    <col min="16132" max="16382" width="11.42578125" style="3"/>
    <col min="16383" max="16383" width="11.42578125" style="3" customWidth="1"/>
    <col min="16384" max="16384" width="11.42578125" style="3"/>
  </cols>
  <sheetData>
    <row r="1" spans="1:11" ht="15.75" x14ac:dyDescent="0.25">
      <c r="A1" s="78"/>
      <c r="B1" s="2"/>
      <c r="C1" s="2"/>
      <c r="D1" s="2"/>
      <c r="E1" s="2"/>
      <c r="F1" s="2"/>
      <c r="G1" s="2"/>
      <c r="H1" s="2"/>
      <c r="I1" s="78"/>
      <c r="J1" s="78"/>
    </row>
    <row r="2" spans="1:11" ht="15" x14ac:dyDescent="0.25">
      <c r="A2" s="79"/>
      <c r="B2" s="80"/>
      <c r="C2" s="80"/>
      <c r="D2" s="80"/>
      <c r="E2" s="80"/>
      <c r="F2" s="80"/>
      <c r="G2" s="80"/>
      <c r="H2" s="80"/>
      <c r="I2" s="81"/>
      <c r="J2" s="81"/>
    </row>
    <row r="3" spans="1:11" x14ac:dyDescent="0.2">
      <c r="A3" s="82"/>
      <c r="B3" s="83"/>
      <c r="C3" s="83"/>
      <c r="D3" s="83"/>
      <c r="E3" s="83"/>
      <c r="F3" s="83"/>
      <c r="G3" s="83"/>
      <c r="H3" s="83"/>
      <c r="I3" s="84"/>
      <c r="J3" s="84"/>
    </row>
    <row r="5" spans="1:11" ht="28.5" customHeight="1" x14ac:dyDescent="0.2">
      <c r="D5" s="7"/>
      <c r="E5" s="86"/>
      <c r="F5" s="7"/>
      <c r="G5" s="87"/>
    </row>
    <row r="6" spans="1:11" x14ac:dyDescent="0.2">
      <c r="A6" s="88" t="s">
        <v>173</v>
      </c>
      <c r="B6" s="89"/>
      <c r="C6" s="90"/>
      <c r="D6" s="91" t="s">
        <v>1</v>
      </c>
      <c r="E6" s="92"/>
      <c r="F6" s="93"/>
      <c r="G6" s="94" t="s">
        <v>2</v>
      </c>
      <c r="H6" s="95" t="s">
        <v>3</v>
      </c>
    </row>
    <row r="7" spans="1:11" ht="99" customHeight="1" x14ac:dyDescent="0.2">
      <c r="A7" s="88" t="s">
        <v>4</v>
      </c>
      <c r="B7" s="89"/>
      <c r="C7" s="96" t="s">
        <v>125</v>
      </c>
      <c r="D7" s="97"/>
      <c r="E7" s="98"/>
      <c r="F7" s="99"/>
      <c r="G7" s="100"/>
      <c r="H7" s="101" t="s">
        <v>5</v>
      </c>
    </row>
    <row r="8" spans="1:11" x14ac:dyDescent="0.2">
      <c r="A8" s="102" t="s">
        <v>6</v>
      </c>
      <c r="B8" s="102"/>
      <c r="C8" s="102"/>
      <c r="D8" s="103" t="s">
        <v>7</v>
      </c>
      <c r="E8" s="103"/>
      <c r="F8" s="27" t="s">
        <v>8</v>
      </c>
      <c r="G8" s="104"/>
      <c r="H8" s="105" t="s">
        <v>9</v>
      </c>
    </row>
    <row r="9" spans="1:11" x14ac:dyDescent="0.2">
      <c r="A9" s="102"/>
      <c r="B9" s="102"/>
      <c r="C9" s="102"/>
      <c r="D9" s="103"/>
      <c r="E9" s="103"/>
      <c r="F9" s="33" t="s">
        <v>10</v>
      </c>
      <c r="G9" s="106"/>
      <c r="H9" s="35" t="s">
        <v>28</v>
      </c>
    </row>
    <row r="10" spans="1:11" x14ac:dyDescent="0.2">
      <c r="A10" s="107" t="s">
        <v>11</v>
      </c>
      <c r="B10" s="107"/>
      <c r="C10" s="107"/>
      <c r="D10" s="107"/>
      <c r="E10" s="107"/>
      <c r="F10" s="107"/>
      <c r="G10" s="107"/>
      <c r="H10" s="107"/>
    </row>
    <row r="11" spans="1:11" x14ac:dyDescent="0.2">
      <c r="A11" s="107"/>
      <c r="B11" s="107"/>
      <c r="C11" s="107"/>
      <c r="D11" s="107"/>
      <c r="E11" s="107"/>
      <c r="F11" s="107"/>
      <c r="G11" s="107"/>
      <c r="H11" s="107"/>
    </row>
    <row r="12" spans="1:11" x14ac:dyDescent="0.2">
      <c r="A12" s="108" t="s">
        <v>12</v>
      </c>
      <c r="B12" s="108" t="s">
        <v>13</v>
      </c>
      <c r="C12" s="108" t="s">
        <v>14</v>
      </c>
      <c r="D12" s="108" t="s">
        <v>15</v>
      </c>
      <c r="E12" s="109" t="s">
        <v>16</v>
      </c>
      <c r="F12" s="110" t="s">
        <v>17</v>
      </c>
      <c r="G12" s="111"/>
      <c r="H12" s="108" t="s">
        <v>18</v>
      </c>
    </row>
    <row r="13" spans="1:11" ht="15" x14ac:dyDescent="0.25">
      <c r="A13" s="112"/>
      <c r="B13" s="112"/>
      <c r="C13" s="112"/>
      <c r="D13" s="112"/>
      <c r="E13" s="113"/>
      <c r="F13" s="114"/>
      <c r="G13" s="115"/>
      <c r="H13" s="112"/>
      <c r="I13" s="29"/>
    </row>
    <row r="14" spans="1:11" x14ac:dyDescent="0.2">
      <c r="A14" s="112"/>
      <c r="B14" s="112"/>
      <c r="C14" s="112"/>
      <c r="D14" s="112"/>
      <c r="E14" s="113"/>
      <c r="F14" s="116" t="s">
        <v>19</v>
      </c>
      <c r="G14" s="117" t="s">
        <v>20</v>
      </c>
      <c r="H14" s="118" t="s">
        <v>21</v>
      </c>
    </row>
    <row r="15" spans="1:11" ht="24.75" customHeight="1" x14ac:dyDescent="0.2">
      <c r="A15" s="57" t="s">
        <v>160</v>
      </c>
      <c r="B15" s="57" t="s">
        <v>160</v>
      </c>
      <c r="C15" s="58" t="s">
        <v>159</v>
      </c>
      <c r="D15" s="119"/>
      <c r="E15" s="120"/>
      <c r="F15" s="121"/>
      <c r="G15" s="122"/>
      <c r="H15" s="119"/>
    </row>
    <row r="16" spans="1:11" ht="13.5" customHeight="1" x14ac:dyDescent="0.25">
      <c r="A16" s="57" t="s">
        <v>161</v>
      </c>
      <c r="B16" s="57" t="s">
        <v>161</v>
      </c>
      <c r="C16" s="123" t="s">
        <v>82</v>
      </c>
      <c r="D16" s="119"/>
      <c r="E16" s="120"/>
      <c r="F16" s="121"/>
      <c r="G16" s="122"/>
      <c r="H16" s="119"/>
      <c r="K16" s="29"/>
    </row>
    <row r="17" spans="1:8" ht="60" x14ac:dyDescent="0.2">
      <c r="A17" s="124">
        <v>1</v>
      </c>
      <c r="B17" s="124">
        <v>290480009</v>
      </c>
      <c r="C17" s="125" t="s">
        <v>31</v>
      </c>
      <c r="D17" s="124" t="s">
        <v>32</v>
      </c>
      <c r="E17" s="126">
        <v>2</v>
      </c>
      <c r="F17" s="127"/>
      <c r="G17" s="128"/>
      <c r="H17" s="127"/>
    </row>
    <row r="18" spans="1:8" ht="54.75" customHeight="1" x14ac:dyDescent="0.2">
      <c r="A18" s="124">
        <v>2</v>
      </c>
      <c r="B18" s="1">
        <v>290552001</v>
      </c>
      <c r="C18" s="129" t="s">
        <v>33</v>
      </c>
      <c r="D18" s="1" t="s">
        <v>66</v>
      </c>
      <c r="E18" s="126">
        <v>12.48</v>
      </c>
      <c r="F18" s="127"/>
      <c r="G18" s="128"/>
      <c r="H18" s="127"/>
    </row>
    <row r="19" spans="1:8" x14ac:dyDescent="0.2">
      <c r="A19" s="130" t="s">
        <v>171</v>
      </c>
      <c r="B19" s="130" t="s">
        <v>171</v>
      </c>
      <c r="C19" s="131" t="s">
        <v>34</v>
      </c>
      <c r="D19" s="130"/>
      <c r="E19" s="130"/>
      <c r="F19" s="127"/>
      <c r="G19" s="128"/>
      <c r="H19" s="127"/>
    </row>
    <row r="20" spans="1:8" ht="171" customHeight="1" x14ac:dyDescent="0.2">
      <c r="A20" s="124">
        <v>3</v>
      </c>
      <c r="B20" s="1">
        <v>290552001</v>
      </c>
      <c r="C20" s="129" t="s">
        <v>126</v>
      </c>
      <c r="D20" s="1" t="s">
        <v>32</v>
      </c>
      <c r="E20" s="126">
        <v>2</v>
      </c>
      <c r="F20" s="127"/>
      <c r="G20" s="128"/>
      <c r="H20" s="127"/>
    </row>
    <row r="21" spans="1:8" ht="117.75" customHeight="1" x14ac:dyDescent="0.2">
      <c r="A21" s="124">
        <v>4</v>
      </c>
      <c r="B21" s="1">
        <v>290552003</v>
      </c>
      <c r="C21" s="129" t="s">
        <v>35</v>
      </c>
      <c r="D21" s="132" t="s">
        <v>32</v>
      </c>
      <c r="E21" s="126">
        <v>2</v>
      </c>
      <c r="F21" s="127"/>
      <c r="G21" s="128"/>
      <c r="H21" s="127"/>
    </row>
    <row r="22" spans="1:8" ht="51.75" customHeight="1" x14ac:dyDescent="0.2">
      <c r="A22" s="124">
        <v>5</v>
      </c>
      <c r="B22" s="1">
        <v>290552004</v>
      </c>
      <c r="C22" s="133" t="s">
        <v>36</v>
      </c>
      <c r="D22" s="132" t="s">
        <v>32</v>
      </c>
      <c r="E22" s="126">
        <v>4</v>
      </c>
      <c r="F22" s="127"/>
      <c r="G22" s="128"/>
      <c r="H22" s="127"/>
    </row>
    <row r="23" spans="1:8" ht="52.5" customHeight="1" x14ac:dyDescent="0.2">
      <c r="A23" s="124">
        <v>6</v>
      </c>
      <c r="B23" s="124">
        <v>280490004</v>
      </c>
      <c r="C23" s="125" t="s">
        <v>37</v>
      </c>
      <c r="D23" s="124" t="s">
        <v>32</v>
      </c>
      <c r="E23" s="126">
        <v>2</v>
      </c>
      <c r="F23" s="127"/>
      <c r="G23" s="128"/>
      <c r="H23" s="127"/>
    </row>
    <row r="24" spans="1:8" ht="118.5" customHeight="1" x14ac:dyDescent="0.2">
      <c r="A24" s="124">
        <v>7</v>
      </c>
      <c r="B24" s="1">
        <v>290552005</v>
      </c>
      <c r="C24" s="129" t="s">
        <v>38</v>
      </c>
      <c r="D24" s="132" t="s">
        <v>32</v>
      </c>
      <c r="E24" s="126">
        <v>2</v>
      </c>
      <c r="F24" s="127"/>
      <c r="G24" s="128"/>
      <c r="H24" s="127"/>
    </row>
    <row r="25" spans="1:8" ht="24" x14ac:dyDescent="0.2">
      <c r="A25" s="124">
        <v>8</v>
      </c>
      <c r="B25" s="124">
        <v>280240007</v>
      </c>
      <c r="C25" s="134" t="s">
        <v>39</v>
      </c>
      <c r="D25" s="124" t="s">
        <v>32</v>
      </c>
      <c r="E25" s="126">
        <v>2</v>
      </c>
      <c r="F25" s="127"/>
      <c r="G25" s="128"/>
      <c r="H25" s="127"/>
    </row>
    <row r="26" spans="1:8" ht="54.75" customHeight="1" x14ac:dyDescent="0.2">
      <c r="A26" s="124">
        <v>9</v>
      </c>
      <c r="B26" s="124">
        <v>280220011</v>
      </c>
      <c r="C26" s="134" t="s">
        <v>40</v>
      </c>
      <c r="D26" s="124" t="s">
        <v>32</v>
      </c>
      <c r="E26" s="126">
        <v>2</v>
      </c>
      <c r="F26" s="127"/>
      <c r="G26" s="128"/>
      <c r="H26" s="127"/>
    </row>
    <row r="27" spans="1:8" ht="73.5" customHeight="1" x14ac:dyDescent="0.2">
      <c r="A27" s="124">
        <v>10</v>
      </c>
      <c r="B27" s="1">
        <v>290552006</v>
      </c>
      <c r="C27" s="129" t="s">
        <v>41</v>
      </c>
      <c r="D27" s="132" t="s">
        <v>32</v>
      </c>
      <c r="E27" s="126">
        <v>1</v>
      </c>
      <c r="F27" s="127"/>
      <c r="G27" s="128"/>
      <c r="H27" s="127"/>
    </row>
    <row r="28" spans="1:8" ht="39" customHeight="1" x14ac:dyDescent="0.2">
      <c r="A28" s="124">
        <v>11</v>
      </c>
      <c r="B28" s="124">
        <v>280220003</v>
      </c>
      <c r="C28" s="134" t="s">
        <v>42</v>
      </c>
      <c r="D28" s="124" t="s">
        <v>32</v>
      </c>
      <c r="E28" s="126">
        <v>1</v>
      </c>
      <c r="F28" s="127"/>
      <c r="G28" s="128"/>
      <c r="H28" s="127"/>
    </row>
    <row r="29" spans="1:8" ht="50.25" customHeight="1" x14ac:dyDescent="0.2">
      <c r="A29" s="124">
        <v>12</v>
      </c>
      <c r="B29" s="1">
        <v>290552007</v>
      </c>
      <c r="C29" s="129" t="s">
        <v>43</v>
      </c>
      <c r="D29" s="132" t="s">
        <v>32</v>
      </c>
      <c r="E29" s="126">
        <v>1</v>
      </c>
      <c r="F29" s="127"/>
      <c r="G29" s="128"/>
      <c r="H29" s="127"/>
    </row>
    <row r="30" spans="1:8" ht="48" x14ac:dyDescent="0.2">
      <c r="A30" s="124">
        <v>13</v>
      </c>
      <c r="B30" s="124">
        <v>290470016</v>
      </c>
      <c r="C30" s="125" t="s">
        <v>44</v>
      </c>
      <c r="D30" s="124" t="s">
        <v>32</v>
      </c>
      <c r="E30" s="126">
        <v>1</v>
      </c>
      <c r="F30" s="127"/>
      <c r="G30" s="128"/>
      <c r="H30" s="127"/>
    </row>
    <row r="31" spans="1:8" ht="52.5" customHeight="1" x14ac:dyDescent="0.2">
      <c r="A31" s="124">
        <v>14</v>
      </c>
      <c r="B31" s="1">
        <v>290552008</v>
      </c>
      <c r="C31" s="129" t="s">
        <v>45</v>
      </c>
      <c r="D31" s="132" t="s">
        <v>32</v>
      </c>
      <c r="E31" s="126">
        <v>1</v>
      </c>
      <c r="F31" s="127"/>
      <c r="G31" s="128"/>
      <c r="H31" s="127"/>
    </row>
    <row r="32" spans="1:8" ht="56.25" customHeight="1" x14ac:dyDescent="0.2">
      <c r="A32" s="124">
        <v>15</v>
      </c>
      <c r="B32" s="124">
        <v>280260015</v>
      </c>
      <c r="C32" s="125" t="s">
        <v>46</v>
      </c>
      <c r="D32" s="124" t="s">
        <v>32</v>
      </c>
      <c r="E32" s="126">
        <v>1</v>
      </c>
      <c r="F32" s="127"/>
      <c r="G32" s="128"/>
      <c r="H32" s="127"/>
    </row>
    <row r="33" spans="1:8" ht="56.25" customHeight="1" x14ac:dyDescent="0.2">
      <c r="A33" s="124">
        <v>16</v>
      </c>
      <c r="B33" s="1">
        <v>290552009</v>
      </c>
      <c r="C33" s="125" t="s">
        <v>47</v>
      </c>
      <c r="D33" s="124" t="s">
        <v>32</v>
      </c>
      <c r="E33" s="126">
        <v>1</v>
      </c>
      <c r="F33" s="127"/>
      <c r="G33" s="128"/>
      <c r="H33" s="127"/>
    </row>
    <row r="34" spans="1:8" ht="62.25" customHeight="1" x14ac:dyDescent="0.2">
      <c r="A34" s="124">
        <v>17</v>
      </c>
      <c r="B34" s="1">
        <v>290552010</v>
      </c>
      <c r="C34" s="125" t="s">
        <v>48</v>
      </c>
      <c r="D34" s="124" t="s">
        <v>32</v>
      </c>
      <c r="E34" s="126">
        <v>2</v>
      </c>
      <c r="F34" s="127"/>
      <c r="G34" s="128"/>
      <c r="H34" s="127"/>
    </row>
    <row r="35" spans="1:8" ht="30.75" customHeight="1" x14ac:dyDescent="0.2">
      <c r="A35" s="124">
        <v>18</v>
      </c>
      <c r="B35" s="1">
        <v>290552011</v>
      </c>
      <c r="C35" s="134" t="s">
        <v>49</v>
      </c>
      <c r="D35" s="124" t="s">
        <v>32</v>
      </c>
      <c r="E35" s="126">
        <v>1</v>
      </c>
      <c r="F35" s="127"/>
      <c r="G35" s="128"/>
      <c r="H35" s="127"/>
    </row>
    <row r="36" spans="1:8" ht="56.25" customHeight="1" x14ac:dyDescent="0.2">
      <c r="A36" s="124">
        <v>19</v>
      </c>
      <c r="B36" s="1">
        <v>290552012</v>
      </c>
      <c r="C36" s="134" t="s">
        <v>50</v>
      </c>
      <c r="D36" s="124" t="s">
        <v>32</v>
      </c>
      <c r="E36" s="126">
        <v>1</v>
      </c>
      <c r="F36" s="127"/>
      <c r="G36" s="128"/>
      <c r="H36" s="127"/>
    </row>
    <row r="37" spans="1:8" ht="51.75" customHeight="1" x14ac:dyDescent="0.2">
      <c r="A37" s="124">
        <v>20</v>
      </c>
      <c r="B37" s="1">
        <v>290552013</v>
      </c>
      <c r="C37" s="134" t="s">
        <v>51</v>
      </c>
      <c r="D37" s="124" t="s">
        <v>32</v>
      </c>
      <c r="E37" s="126">
        <v>1</v>
      </c>
      <c r="F37" s="127"/>
      <c r="G37" s="128"/>
      <c r="H37" s="127"/>
    </row>
    <row r="38" spans="1:8" ht="31.5" customHeight="1" x14ac:dyDescent="0.2">
      <c r="A38" s="124">
        <v>21</v>
      </c>
      <c r="B38" s="124">
        <v>280130003</v>
      </c>
      <c r="C38" s="134" t="s">
        <v>52</v>
      </c>
      <c r="D38" s="124" t="s">
        <v>32</v>
      </c>
      <c r="E38" s="126">
        <v>2</v>
      </c>
      <c r="F38" s="127"/>
      <c r="G38" s="128"/>
      <c r="H38" s="127"/>
    </row>
    <row r="39" spans="1:8" ht="24" x14ac:dyDescent="0.2">
      <c r="A39" s="124">
        <v>22</v>
      </c>
      <c r="B39" s="124">
        <v>280130007</v>
      </c>
      <c r="C39" s="135" t="s">
        <v>53</v>
      </c>
      <c r="D39" s="124" t="s">
        <v>32</v>
      </c>
      <c r="E39" s="126">
        <v>9</v>
      </c>
      <c r="F39" s="127"/>
      <c r="G39" s="128"/>
      <c r="H39" s="127"/>
    </row>
    <row r="40" spans="1:8" ht="24" x14ac:dyDescent="0.2">
      <c r="A40" s="124">
        <v>23</v>
      </c>
      <c r="B40" s="124">
        <v>280130009</v>
      </c>
      <c r="C40" s="135" t="s">
        <v>54</v>
      </c>
      <c r="D40" s="124" t="s">
        <v>32</v>
      </c>
      <c r="E40" s="126">
        <v>4</v>
      </c>
      <c r="F40" s="127"/>
      <c r="G40" s="128"/>
      <c r="H40" s="127"/>
    </row>
    <row r="41" spans="1:8" ht="24" x14ac:dyDescent="0.2">
      <c r="A41" s="124">
        <v>24</v>
      </c>
      <c r="B41" s="124">
        <v>280120003</v>
      </c>
      <c r="C41" s="135" t="s">
        <v>55</v>
      </c>
      <c r="D41" s="124" t="s">
        <v>32</v>
      </c>
      <c r="E41" s="126">
        <v>108</v>
      </c>
      <c r="F41" s="127"/>
      <c r="G41" s="128"/>
      <c r="H41" s="127"/>
    </row>
    <row r="42" spans="1:8" ht="24" x14ac:dyDescent="0.2">
      <c r="A42" s="124">
        <v>25</v>
      </c>
      <c r="B42" s="124">
        <v>280120042</v>
      </c>
      <c r="C42" s="135" t="s">
        <v>56</v>
      </c>
      <c r="D42" s="124" t="s">
        <v>32</v>
      </c>
      <c r="E42" s="126">
        <v>60</v>
      </c>
      <c r="F42" s="127"/>
      <c r="G42" s="128"/>
      <c r="H42" s="127"/>
    </row>
    <row r="43" spans="1:8" ht="24" x14ac:dyDescent="0.2">
      <c r="A43" s="124">
        <v>26</v>
      </c>
      <c r="B43" s="124">
        <v>280120001</v>
      </c>
      <c r="C43" s="135" t="s">
        <v>57</v>
      </c>
      <c r="D43" s="124" t="s">
        <v>32</v>
      </c>
      <c r="E43" s="126">
        <v>8</v>
      </c>
      <c r="F43" s="127"/>
      <c r="G43" s="128"/>
      <c r="H43" s="127"/>
    </row>
    <row r="44" spans="1:8" ht="60" x14ac:dyDescent="0.2">
      <c r="A44" s="124">
        <v>27</v>
      </c>
      <c r="B44" s="132">
        <v>290552014</v>
      </c>
      <c r="C44" s="129" t="s">
        <v>58</v>
      </c>
      <c r="D44" s="132" t="s">
        <v>32</v>
      </c>
      <c r="E44" s="126">
        <v>1</v>
      </c>
      <c r="F44" s="127"/>
      <c r="G44" s="128"/>
      <c r="H44" s="127"/>
    </row>
    <row r="45" spans="1:8" ht="40.5" customHeight="1" x14ac:dyDescent="0.2">
      <c r="A45" s="124">
        <v>28</v>
      </c>
      <c r="B45" s="132">
        <v>290552015</v>
      </c>
      <c r="C45" s="136" t="s">
        <v>59</v>
      </c>
      <c r="D45" s="132" t="s">
        <v>60</v>
      </c>
      <c r="E45" s="126">
        <v>13</v>
      </c>
      <c r="F45" s="127"/>
      <c r="G45" s="128"/>
      <c r="H45" s="127"/>
    </row>
    <row r="46" spans="1:8" x14ac:dyDescent="0.2">
      <c r="A46" s="130" t="s">
        <v>162</v>
      </c>
      <c r="B46" s="130" t="s">
        <v>162</v>
      </c>
      <c r="C46" s="131" t="s">
        <v>61</v>
      </c>
      <c r="D46" s="130"/>
      <c r="E46" s="130"/>
      <c r="F46" s="127"/>
      <c r="G46" s="128"/>
      <c r="H46" s="127"/>
    </row>
    <row r="47" spans="1:8" ht="43.5" customHeight="1" x14ac:dyDescent="0.2">
      <c r="A47" s="124">
        <v>29</v>
      </c>
      <c r="B47" s="124">
        <v>260100027</v>
      </c>
      <c r="C47" s="125" t="s">
        <v>62</v>
      </c>
      <c r="D47" s="124" t="s">
        <v>32</v>
      </c>
      <c r="E47" s="126">
        <v>1</v>
      </c>
      <c r="F47" s="127"/>
      <c r="G47" s="128"/>
      <c r="H47" s="127"/>
    </row>
    <row r="48" spans="1:8" ht="57.75" customHeight="1" x14ac:dyDescent="0.2">
      <c r="A48" s="124">
        <v>30</v>
      </c>
      <c r="B48" s="132">
        <v>290552016</v>
      </c>
      <c r="C48" s="129" t="s">
        <v>63</v>
      </c>
      <c r="D48" s="132" t="s">
        <v>32</v>
      </c>
      <c r="E48" s="126">
        <v>20</v>
      </c>
      <c r="F48" s="127"/>
      <c r="G48" s="128"/>
      <c r="H48" s="127"/>
    </row>
    <row r="49" spans="1:8" ht="52.5" customHeight="1" x14ac:dyDescent="0.2">
      <c r="A49" s="124">
        <v>31</v>
      </c>
      <c r="B49" s="132">
        <v>290552017</v>
      </c>
      <c r="C49" s="129" t="s">
        <v>127</v>
      </c>
      <c r="D49" s="132" t="s">
        <v>32</v>
      </c>
      <c r="E49" s="126">
        <v>1</v>
      </c>
      <c r="F49" s="127"/>
      <c r="G49" s="128"/>
      <c r="H49" s="127"/>
    </row>
    <row r="50" spans="1:8" ht="42" customHeight="1" x14ac:dyDescent="0.2">
      <c r="A50" s="124">
        <v>32</v>
      </c>
      <c r="B50" s="132">
        <v>290552018</v>
      </c>
      <c r="C50" s="129" t="s">
        <v>64</v>
      </c>
      <c r="D50" s="132" t="s">
        <v>32</v>
      </c>
      <c r="E50" s="126">
        <v>1</v>
      </c>
      <c r="F50" s="127"/>
      <c r="G50" s="128"/>
      <c r="H50" s="127"/>
    </row>
    <row r="51" spans="1:8" ht="36" x14ac:dyDescent="0.2">
      <c r="A51" s="124">
        <v>33</v>
      </c>
      <c r="B51" s="124">
        <v>260100117</v>
      </c>
      <c r="C51" s="125" t="s">
        <v>65</v>
      </c>
      <c r="D51" s="124" t="s">
        <v>66</v>
      </c>
      <c r="E51" s="126">
        <v>1</v>
      </c>
      <c r="F51" s="127"/>
      <c r="G51" s="128"/>
      <c r="H51" s="127"/>
    </row>
    <row r="52" spans="1:8" ht="36" x14ac:dyDescent="0.2">
      <c r="A52" s="124">
        <v>34</v>
      </c>
      <c r="B52" s="124">
        <v>260100118</v>
      </c>
      <c r="C52" s="125" t="s">
        <v>67</v>
      </c>
      <c r="D52" s="124" t="s">
        <v>32</v>
      </c>
      <c r="E52" s="126">
        <v>2</v>
      </c>
      <c r="F52" s="127"/>
      <c r="G52" s="128"/>
      <c r="H52" s="127"/>
    </row>
    <row r="53" spans="1:8" ht="31.5" customHeight="1" x14ac:dyDescent="0.2">
      <c r="A53" s="124">
        <v>35</v>
      </c>
      <c r="B53" s="1">
        <v>260100321</v>
      </c>
      <c r="C53" s="137" t="s">
        <v>129</v>
      </c>
      <c r="D53" s="1" t="s">
        <v>32</v>
      </c>
      <c r="E53" s="126">
        <v>2</v>
      </c>
      <c r="F53" s="127"/>
      <c r="G53" s="128"/>
      <c r="H53" s="127"/>
    </row>
    <row r="54" spans="1:8" ht="36" x14ac:dyDescent="0.2">
      <c r="A54" s="124">
        <v>36</v>
      </c>
      <c r="B54" s="1">
        <v>290501063</v>
      </c>
      <c r="C54" s="138" t="s">
        <v>128</v>
      </c>
      <c r="D54" s="1" t="s">
        <v>32</v>
      </c>
      <c r="E54" s="126">
        <v>2</v>
      </c>
      <c r="F54" s="127"/>
      <c r="G54" s="128"/>
      <c r="H54" s="127"/>
    </row>
    <row r="55" spans="1:8" ht="24" x14ac:dyDescent="0.2">
      <c r="A55" s="124">
        <v>37</v>
      </c>
      <c r="B55" s="1">
        <v>290501129</v>
      </c>
      <c r="C55" s="138" t="s">
        <v>130</v>
      </c>
      <c r="D55" s="1" t="s">
        <v>32</v>
      </c>
      <c r="E55" s="126">
        <v>4</v>
      </c>
      <c r="F55" s="127"/>
      <c r="G55" s="128"/>
      <c r="H55" s="127"/>
    </row>
    <row r="56" spans="1:8" ht="49.5" customHeight="1" x14ac:dyDescent="0.2">
      <c r="A56" s="124">
        <v>38</v>
      </c>
      <c r="B56" s="124">
        <v>212000084</v>
      </c>
      <c r="C56" s="125" t="s">
        <v>68</v>
      </c>
      <c r="D56" s="124" t="s">
        <v>32</v>
      </c>
      <c r="E56" s="126">
        <v>1</v>
      </c>
      <c r="F56" s="127"/>
      <c r="G56" s="128"/>
      <c r="H56" s="127"/>
    </row>
    <row r="57" spans="1:8" ht="51.75" customHeight="1" x14ac:dyDescent="0.2">
      <c r="A57" s="124">
        <v>39</v>
      </c>
      <c r="B57" s="124">
        <v>212000114</v>
      </c>
      <c r="C57" s="125" t="s">
        <v>69</v>
      </c>
      <c r="D57" s="124" t="s">
        <v>32</v>
      </c>
      <c r="E57" s="126">
        <v>2</v>
      </c>
      <c r="F57" s="127"/>
      <c r="G57" s="128"/>
      <c r="H57" s="127"/>
    </row>
    <row r="58" spans="1:8" ht="42.75" customHeight="1" x14ac:dyDescent="0.2">
      <c r="A58" s="124">
        <v>40</v>
      </c>
      <c r="B58" s="1">
        <v>260100030</v>
      </c>
      <c r="C58" s="137" t="s">
        <v>131</v>
      </c>
      <c r="D58" s="1" t="s">
        <v>66</v>
      </c>
      <c r="E58" s="126">
        <v>100</v>
      </c>
      <c r="F58" s="127"/>
      <c r="G58" s="128"/>
      <c r="H58" s="127"/>
    </row>
    <row r="59" spans="1:8" ht="41.25" customHeight="1" x14ac:dyDescent="0.2">
      <c r="A59" s="124">
        <v>41</v>
      </c>
      <c r="B59" s="124">
        <v>290500716</v>
      </c>
      <c r="C59" s="125" t="s">
        <v>70</v>
      </c>
      <c r="D59" s="124" t="s">
        <v>32</v>
      </c>
      <c r="E59" s="126">
        <v>1</v>
      </c>
      <c r="F59" s="127"/>
      <c r="G59" s="128"/>
      <c r="H59" s="127"/>
    </row>
    <row r="60" spans="1:8" ht="24" x14ac:dyDescent="0.2">
      <c r="A60" s="124">
        <v>42</v>
      </c>
      <c r="B60" s="124">
        <v>290520238</v>
      </c>
      <c r="C60" s="125" t="s">
        <v>71</v>
      </c>
      <c r="D60" s="124" t="s">
        <v>32</v>
      </c>
      <c r="E60" s="126">
        <v>10</v>
      </c>
      <c r="F60" s="127"/>
      <c r="G60" s="128"/>
      <c r="H60" s="127"/>
    </row>
    <row r="61" spans="1:8" ht="154.5" customHeight="1" x14ac:dyDescent="0.2">
      <c r="A61" s="124">
        <v>43</v>
      </c>
      <c r="B61" s="132">
        <v>290552019</v>
      </c>
      <c r="C61" s="129" t="s">
        <v>72</v>
      </c>
      <c r="D61" s="132" t="s">
        <v>32</v>
      </c>
      <c r="E61" s="126">
        <v>1</v>
      </c>
      <c r="F61" s="127"/>
      <c r="G61" s="128"/>
      <c r="H61" s="127"/>
    </row>
    <row r="62" spans="1:8" ht="46.5" customHeight="1" x14ac:dyDescent="0.2">
      <c r="A62" s="124">
        <v>44</v>
      </c>
      <c r="B62" s="1">
        <v>290500788</v>
      </c>
      <c r="C62" s="137" t="s">
        <v>132</v>
      </c>
      <c r="D62" s="1" t="s">
        <v>32</v>
      </c>
      <c r="E62" s="126">
        <v>16</v>
      </c>
      <c r="F62" s="127"/>
      <c r="G62" s="128"/>
      <c r="H62" s="127"/>
    </row>
    <row r="63" spans="1:8" ht="38.25" customHeight="1" x14ac:dyDescent="0.2">
      <c r="A63" s="124">
        <v>45</v>
      </c>
      <c r="B63" s="132">
        <v>290552020</v>
      </c>
      <c r="C63" s="129" t="s">
        <v>134</v>
      </c>
      <c r="D63" s="132" t="s">
        <v>32</v>
      </c>
      <c r="E63" s="126">
        <v>3</v>
      </c>
      <c r="F63" s="127"/>
      <c r="G63" s="128"/>
      <c r="H63" s="127"/>
    </row>
    <row r="64" spans="1:8" ht="54" customHeight="1" x14ac:dyDescent="0.2">
      <c r="A64" s="124">
        <v>46</v>
      </c>
      <c r="B64" s="1">
        <v>290500787</v>
      </c>
      <c r="C64" s="137" t="s">
        <v>133</v>
      </c>
      <c r="D64" s="1" t="s">
        <v>32</v>
      </c>
      <c r="E64" s="126">
        <v>2</v>
      </c>
      <c r="F64" s="127"/>
      <c r="G64" s="128"/>
      <c r="H64" s="127"/>
    </row>
    <row r="65" spans="1:8" ht="36" x14ac:dyDescent="0.2">
      <c r="A65" s="124">
        <v>47</v>
      </c>
      <c r="B65" s="124">
        <v>260100315</v>
      </c>
      <c r="C65" s="134" t="s">
        <v>73</v>
      </c>
      <c r="D65" s="124" t="s">
        <v>32</v>
      </c>
      <c r="E65" s="126">
        <v>4</v>
      </c>
      <c r="F65" s="127"/>
      <c r="G65" s="128"/>
      <c r="H65" s="127"/>
    </row>
    <row r="66" spans="1:8" ht="54.75" customHeight="1" x14ac:dyDescent="0.2">
      <c r="A66" s="124">
        <v>48</v>
      </c>
      <c r="B66" s="132">
        <v>290552021</v>
      </c>
      <c r="C66" s="129" t="s">
        <v>74</v>
      </c>
      <c r="D66" s="132" t="s">
        <v>32</v>
      </c>
      <c r="E66" s="126">
        <v>14</v>
      </c>
      <c r="F66" s="127"/>
      <c r="G66" s="128"/>
      <c r="H66" s="127"/>
    </row>
    <row r="67" spans="1:8" ht="51" customHeight="1" x14ac:dyDescent="0.2">
      <c r="A67" s="124">
        <v>49</v>
      </c>
      <c r="B67" s="1">
        <v>290500790</v>
      </c>
      <c r="C67" s="137" t="s">
        <v>135</v>
      </c>
      <c r="D67" s="1" t="s">
        <v>32</v>
      </c>
      <c r="E67" s="126">
        <v>14</v>
      </c>
      <c r="F67" s="127"/>
      <c r="G67" s="128"/>
      <c r="H67" s="127"/>
    </row>
    <row r="68" spans="1:8" ht="27.75" customHeight="1" x14ac:dyDescent="0.2">
      <c r="A68" s="124">
        <v>50</v>
      </c>
      <c r="B68" s="124">
        <v>290420038</v>
      </c>
      <c r="C68" s="125" t="s">
        <v>75</v>
      </c>
      <c r="D68" s="124" t="s">
        <v>32</v>
      </c>
      <c r="E68" s="126">
        <v>2</v>
      </c>
      <c r="F68" s="127"/>
      <c r="G68" s="128"/>
      <c r="H68" s="127"/>
    </row>
    <row r="69" spans="1:8" ht="24" x14ac:dyDescent="0.2">
      <c r="A69" s="124">
        <v>51</v>
      </c>
      <c r="B69" s="124">
        <v>290501297</v>
      </c>
      <c r="C69" s="125" t="s">
        <v>76</v>
      </c>
      <c r="D69" s="124" t="s">
        <v>32</v>
      </c>
      <c r="E69" s="126">
        <v>2</v>
      </c>
      <c r="F69" s="127"/>
      <c r="G69" s="128"/>
      <c r="H69" s="127"/>
    </row>
    <row r="70" spans="1:8" ht="36" x14ac:dyDescent="0.2">
      <c r="A70" s="124">
        <v>52</v>
      </c>
      <c r="B70" s="124">
        <v>290500795</v>
      </c>
      <c r="C70" s="125" t="s">
        <v>77</v>
      </c>
      <c r="D70" s="124" t="s">
        <v>66</v>
      </c>
      <c r="E70" s="126">
        <v>4</v>
      </c>
      <c r="F70" s="127"/>
      <c r="G70" s="128"/>
      <c r="H70" s="127"/>
    </row>
    <row r="71" spans="1:8" ht="42" customHeight="1" x14ac:dyDescent="0.2">
      <c r="A71" s="124">
        <v>53</v>
      </c>
      <c r="B71" s="1">
        <v>290500794</v>
      </c>
      <c r="C71" s="137" t="s">
        <v>136</v>
      </c>
      <c r="D71" s="1" t="s">
        <v>32</v>
      </c>
      <c r="E71" s="126">
        <v>4</v>
      </c>
      <c r="F71" s="127"/>
      <c r="G71" s="128"/>
      <c r="H71" s="127"/>
    </row>
    <row r="72" spans="1:8" ht="39.75" customHeight="1" x14ac:dyDescent="0.2">
      <c r="A72" s="124">
        <v>54</v>
      </c>
      <c r="B72" s="124">
        <v>290500868</v>
      </c>
      <c r="C72" s="125" t="s">
        <v>78</v>
      </c>
      <c r="D72" s="124" t="s">
        <v>32</v>
      </c>
      <c r="E72" s="126">
        <v>6</v>
      </c>
      <c r="F72" s="127"/>
      <c r="G72" s="128"/>
      <c r="H72" s="127"/>
    </row>
    <row r="73" spans="1:8" ht="54.75" customHeight="1" x14ac:dyDescent="0.2">
      <c r="A73" s="124">
        <v>55</v>
      </c>
      <c r="B73" s="1">
        <v>260100333</v>
      </c>
      <c r="C73" s="137" t="s">
        <v>137</v>
      </c>
      <c r="D73" s="1" t="s">
        <v>66</v>
      </c>
      <c r="E73" s="126">
        <v>200</v>
      </c>
      <c r="F73" s="127"/>
      <c r="G73" s="128"/>
      <c r="H73" s="127"/>
    </row>
    <row r="74" spans="1:8" ht="59.25" customHeight="1" x14ac:dyDescent="0.2">
      <c r="A74" s="124">
        <v>56</v>
      </c>
      <c r="B74" s="1">
        <v>260100325</v>
      </c>
      <c r="C74" s="137" t="s">
        <v>138</v>
      </c>
      <c r="D74" s="1" t="s">
        <v>66</v>
      </c>
      <c r="E74" s="126">
        <v>100</v>
      </c>
      <c r="F74" s="127"/>
      <c r="G74" s="128"/>
      <c r="H74" s="127"/>
    </row>
    <row r="75" spans="1:8" ht="106.5" customHeight="1" x14ac:dyDescent="0.2">
      <c r="A75" s="124">
        <v>57</v>
      </c>
      <c r="B75" s="132">
        <v>290552022</v>
      </c>
      <c r="C75" s="129" t="s">
        <v>80</v>
      </c>
      <c r="D75" s="132" t="s">
        <v>66</v>
      </c>
      <c r="E75" s="126">
        <v>2.8</v>
      </c>
      <c r="F75" s="127"/>
      <c r="G75" s="128"/>
      <c r="H75" s="127"/>
    </row>
    <row r="76" spans="1:8" ht="28.5" customHeight="1" x14ac:dyDescent="0.2">
      <c r="A76" s="63" t="s">
        <v>163</v>
      </c>
      <c r="B76" s="63" t="s">
        <v>163</v>
      </c>
      <c r="C76" s="64" t="s">
        <v>81</v>
      </c>
      <c r="D76" s="139"/>
      <c r="E76" s="139"/>
      <c r="F76" s="127"/>
      <c r="G76" s="128"/>
      <c r="H76" s="127"/>
    </row>
    <row r="77" spans="1:8" x14ac:dyDescent="0.2">
      <c r="A77" s="130" t="s">
        <v>164</v>
      </c>
      <c r="B77" s="130" t="s">
        <v>164</v>
      </c>
      <c r="C77" s="131" t="s">
        <v>82</v>
      </c>
      <c r="D77" s="130"/>
      <c r="E77" s="130"/>
      <c r="F77" s="127"/>
      <c r="G77" s="128"/>
      <c r="H77" s="127"/>
    </row>
    <row r="78" spans="1:8" ht="66" customHeight="1" x14ac:dyDescent="0.2">
      <c r="A78" s="124">
        <v>58</v>
      </c>
      <c r="B78" s="124">
        <v>290480009</v>
      </c>
      <c r="C78" s="125" t="s">
        <v>31</v>
      </c>
      <c r="D78" s="124" t="s">
        <v>32</v>
      </c>
      <c r="E78" s="126">
        <v>2</v>
      </c>
      <c r="F78" s="127"/>
      <c r="G78" s="128"/>
      <c r="H78" s="127"/>
    </row>
    <row r="79" spans="1:8" ht="48" x14ac:dyDescent="0.2">
      <c r="A79" s="124">
        <v>59</v>
      </c>
      <c r="B79" s="1">
        <v>290552001</v>
      </c>
      <c r="C79" s="129" t="s">
        <v>33</v>
      </c>
      <c r="D79" s="1" t="s">
        <v>66</v>
      </c>
      <c r="E79" s="126">
        <v>22</v>
      </c>
      <c r="F79" s="127"/>
      <c r="G79" s="128"/>
      <c r="H79" s="127"/>
    </row>
    <row r="80" spans="1:8" x14ac:dyDescent="0.2">
      <c r="A80" s="130" t="s">
        <v>165</v>
      </c>
      <c r="B80" s="130" t="s">
        <v>165</v>
      </c>
      <c r="C80" s="131" t="s">
        <v>34</v>
      </c>
      <c r="D80" s="130"/>
      <c r="E80" s="130"/>
      <c r="F80" s="127"/>
      <c r="G80" s="128"/>
      <c r="H80" s="127"/>
    </row>
    <row r="81" spans="1:8" ht="168" customHeight="1" x14ac:dyDescent="0.2">
      <c r="A81" s="124">
        <v>60</v>
      </c>
      <c r="B81" s="132">
        <v>290552023</v>
      </c>
      <c r="C81" s="129" t="s">
        <v>139</v>
      </c>
      <c r="D81" s="132" t="s">
        <v>32</v>
      </c>
      <c r="E81" s="126">
        <v>3</v>
      </c>
      <c r="F81" s="127"/>
      <c r="G81" s="128"/>
      <c r="H81" s="127"/>
    </row>
    <row r="82" spans="1:8" ht="119.25" customHeight="1" x14ac:dyDescent="0.2">
      <c r="A82" s="124">
        <v>61</v>
      </c>
      <c r="B82" s="132">
        <v>290552024</v>
      </c>
      <c r="C82" s="129" t="s">
        <v>83</v>
      </c>
      <c r="D82" s="132" t="s">
        <v>32</v>
      </c>
      <c r="E82" s="126">
        <v>3</v>
      </c>
      <c r="F82" s="127"/>
      <c r="G82" s="128"/>
      <c r="H82" s="127"/>
    </row>
    <row r="83" spans="1:8" ht="57.75" customHeight="1" x14ac:dyDescent="0.2">
      <c r="A83" s="124">
        <v>62</v>
      </c>
      <c r="B83" s="132">
        <v>290552025</v>
      </c>
      <c r="C83" s="129" t="s">
        <v>84</v>
      </c>
      <c r="D83" s="132" t="s">
        <v>32</v>
      </c>
      <c r="E83" s="126">
        <v>6</v>
      </c>
      <c r="F83" s="127"/>
      <c r="G83" s="128"/>
      <c r="H83" s="127"/>
    </row>
    <row r="84" spans="1:8" ht="48" x14ac:dyDescent="0.2">
      <c r="A84" s="124">
        <v>63</v>
      </c>
      <c r="B84" s="124">
        <v>280490003</v>
      </c>
      <c r="C84" s="134" t="s">
        <v>85</v>
      </c>
      <c r="D84" s="124" t="s">
        <v>32</v>
      </c>
      <c r="E84" s="126">
        <v>3</v>
      </c>
      <c r="F84" s="127"/>
      <c r="G84" s="128"/>
      <c r="H84" s="127"/>
    </row>
    <row r="85" spans="1:8" ht="120" customHeight="1" x14ac:dyDescent="0.2">
      <c r="A85" s="124">
        <v>64</v>
      </c>
      <c r="B85" s="1">
        <v>290552005</v>
      </c>
      <c r="C85" s="129" t="s">
        <v>38</v>
      </c>
      <c r="D85" s="132" t="s">
        <v>32</v>
      </c>
      <c r="E85" s="126">
        <v>3</v>
      </c>
      <c r="F85" s="127"/>
      <c r="G85" s="128"/>
      <c r="H85" s="127"/>
    </row>
    <row r="86" spans="1:8" ht="48" x14ac:dyDescent="0.2">
      <c r="A86" s="124">
        <v>65</v>
      </c>
      <c r="B86" s="124">
        <v>280240074</v>
      </c>
      <c r="C86" s="134" t="s">
        <v>86</v>
      </c>
      <c r="D86" s="124" t="s">
        <v>32</v>
      </c>
      <c r="E86" s="126">
        <v>3</v>
      </c>
      <c r="F86" s="127"/>
      <c r="G86" s="128"/>
      <c r="H86" s="127"/>
    </row>
    <row r="87" spans="1:8" ht="36" x14ac:dyDescent="0.2">
      <c r="A87" s="124">
        <v>66</v>
      </c>
      <c r="B87" s="124">
        <v>280220013</v>
      </c>
      <c r="C87" s="134" t="s">
        <v>87</v>
      </c>
      <c r="D87" s="124" t="s">
        <v>32</v>
      </c>
      <c r="E87" s="126">
        <v>3</v>
      </c>
      <c r="F87" s="127"/>
      <c r="G87" s="128"/>
      <c r="H87" s="127"/>
    </row>
    <row r="88" spans="1:8" ht="36" x14ac:dyDescent="0.2">
      <c r="A88" s="124">
        <v>67</v>
      </c>
      <c r="B88" s="124">
        <v>280070038</v>
      </c>
      <c r="C88" s="134" t="s">
        <v>88</v>
      </c>
      <c r="D88" s="124" t="s">
        <v>32</v>
      </c>
      <c r="E88" s="126">
        <v>3</v>
      </c>
      <c r="F88" s="127"/>
      <c r="G88" s="128"/>
      <c r="H88" s="127"/>
    </row>
    <row r="89" spans="1:8" ht="60" x14ac:dyDescent="0.2">
      <c r="A89" s="124">
        <v>68</v>
      </c>
      <c r="B89" s="132">
        <v>290552026</v>
      </c>
      <c r="C89" s="140" t="s">
        <v>89</v>
      </c>
      <c r="D89" s="132" t="s">
        <v>32</v>
      </c>
      <c r="E89" s="126">
        <v>1</v>
      </c>
      <c r="F89" s="127"/>
      <c r="G89" s="128"/>
      <c r="H89" s="127"/>
    </row>
    <row r="90" spans="1:8" ht="48" x14ac:dyDescent="0.2">
      <c r="A90" s="124">
        <v>69</v>
      </c>
      <c r="B90" s="132">
        <v>290552027</v>
      </c>
      <c r="C90" s="140" t="s">
        <v>90</v>
      </c>
      <c r="D90" s="132" t="s">
        <v>32</v>
      </c>
      <c r="E90" s="126">
        <v>1</v>
      </c>
      <c r="F90" s="127"/>
      <c r="G90" s="128"/>
      <c r="H90" s="127"/>
    </row>
    <row r="91" spans="1:8" ht="48" x14ac:dyDescent="0.2">
      <c r="A91" s="124">
        <v>70</v>
      </c>
      <c r="B91" s="124">
        <v>280260013</v>
      </c>
      <c r="C91" s="134" t="s">
        <v>46</v>
      </c>
      <c r="D91" s="124" t="s">
        <v>32</v>
      </c>
      <c r="E91" s="126">
        <v>1</v>
      </c>
      <c r="F91" s="127"/>
      <c r="G91" s="128"/>
      <c r="H91" s="127"/>
    </row>
    <row r="92" spans="1:8" ht="48" x14ac:dyDescent="0.2">
      <c r="A92" s="124">
        <v>71</v>
      </c>
      <c r="B92" s="132">
        <v>290552028</v>
      </c>
      <c r="C92" s="140" t="s">
        <v>91</v>
      </c>
      <c r="D92" s="132" t="s">
        <v>32</v>
      </c>
      <c r="E92" s="126">
        <v>1</v>
      </c>
      <c r="F92" s="127"/>
      <c r="G92" s="128"/>
      <c r="H92" s="127"/>
    </row>
    <row r="93" spans="1:8" ht="116.25" customHeight="1" x14ac:dyDescent="0.2">
      <c r="A93" s="124">
        <v>72</v>
      </c>
      <c r="B93" s="132">
        <v>290552024</v>
      </c>
      <c r="C93" s="129" t="s">
        <v>83</v>
      </c>
      <c r="D93" s="132" t="s">
        <v>32</v>
      </c>
      <c r="E93" s="126">
        <v>1</v>
      </c>
      <c r="F93" s="127"/>
      <c r="G93" s="128"/>
      <c r="H93" s="127"/>
    </row>
    <row r="94" spans="1:8" ht="36" x14ac:dyDescent="0.2">
      <c r="A94" s="124">
        <v>73</v>
      </c>
      <c r="B94" s="132">
        <v>290552029</v>
      </c>
      <c r="C94" s="140" t="s">
        <v>92</v>
      </c>
      <c r="D94" s="132" t="s">
        <v>32</v>
      </c>
      <c r="E94" s="126">
        <v>1</v>
      </c>
      <c r="F94" s="127"/>
      <c r="G94" s="128"/>
      <c r="H94" s="127"/>
    </row>
    <row r="95" spans="1:8" ht="36" x14ac:dyDescent="0.2">
      <c r="A95" s="124">
        <v>74</v>
      </c>
      <c r="B95" s="132">
        <v>290552030</v>
      </c>
      <c r="C95" s="140" t="s">
        <v>93</v>
      </c>
      <c r="D95" s="132" t="s">
        <v>32</v>
      </c>
      <c r="E95" s="126">
        <v>2</v>
      </c>
      <c r="F95" s="127"/>
      <c r="G95" s="128"/>
      <c r="H95" s="127"/>
    </row>
    <row r="96" spans="1:8" ht="48" x14ac:dyDescent="0.2">
      <c r="A96" s="124">
        <v>75</v>
      </c>
      <c r="B96" s="132">
        <v>290552031</v>
      </c>
      <c r="C96" s="140" t="s">
        <v>94</v>
      </c>
      <c r="D96" s="132" t="s">
        <v>32</v>
      </c>
      <c r="E96" s="126">
        <v>1</v>
      </c>
      <c r="F96" s="127"/>
      <c r="G96" s="128"/>
      <c r="H96" s="127"/>
    </row>
    <row r="97" spans="1:8" ht="36" x14ac:dyDescent="0.2">
      <c r="A97" s="124">
        <v>76</v>
      </c>
      <c r="B97" s="132">
        <v>290552032</v>
      </c>
      <c r="C97" s="140" t="s">
        <v>95</v>
      </c>
      <c r="D97" s="132" t="s">
        <v>32</v>
      </c>
      <c r="E97" s="126">
        <v>1</v>
      </c>
      <c r="F97" s="127"/>
      <c r="G97" s="128"/>
      <c r="H97" s="127"/>
    </row>
    <row r="98" spans="1:8" ht="27" customHeight="1" x14ac:dyDescent="0.2">
      <c r="A98" s="124">
        <v>77</v>
      </c>
      <c r="B98" s="132">
        <v>290552033</v>
      </c>
      <c r="C98" s="140" t="s">
        <v>96</v>
      </c>
      <c r="D98" s="132" t="s">
        <v>32</v>
      </c>
      <c r="E98" s="126">
        <v>1</v>
      </c>
      <c r="F98" s="127"/>
      <c r="G98" s="128"/>
      <c r="H98" s="127"/>
    </row>
    <row r="99" spans="1:8" ht="24" x14ac:dyDescent="0.2">
      <c r="A99" s="124">
        <v>78</v>
      </c>
      <c r="B99" s="124">
        <v>280130007</v>
      </c>
      <c r="C99" s="134" t="s">
        <v>53</v>
      </c>
      <c r="D99" s="124" t="s">
        <v>32</v>
      </c>
      <c r="E99" s="126">
        <v>9</v>
      </c>
      <c r="F99" s="127"/>
      <c r="G99" s="128"/>
      <c r="H99" s="127"/>
    </row>
    <row r="100" spans="1:8" ht="24" x14ac:dyDescent="0.2">
      <c r="A100" s="124">
        <v>79</v>
      </c>
      <c r="B100" s="124">
        <v>280130009</v>
      </c>
      <c r="C100" s="134" t="s">
        <v>54</v>
      </c>
      <c r="D100" s="124" t="s">
        <v>32</v>
      </c>
      <c r="E100" s="126">
        <v>5</v>
      </c>
      <c r="F100" s="127"/>
      <c r="G100" s="128"/>
      <c r="H100" s="127"/>
    </row>
    <row r="101" spans="1:8" ht="24" x14ac:dyDescent="0.2">
      <c r="A101" s="124">
        <v>80</v>
      </c>
      <c r="B101" s="124">
        <v>280130011</v>
      </c>
      <c r="C101" s="134" t="s">
        <v>97</v>
      </c>
      <c r="D101" s="124" t="s">
        <v>32</v>
      </c>
      <c r="E101" s="126">
        <v>6</v>
      </c>
      <c r="F101" s="127"/>
      <c r="G101" s="128"/>
      <c r="H101" s="127"/>
    </row>
    <row r="102" spans="1:8" ht="24" x14ac:dyDescent="0.2">
      <c r="A102" s="124">
        <v>81</v>
      </c>
      <c r="B102" s="124">
        <v>280120003</v>
      </c>
      <c r="C102" s="134" t="s">
        <v>55</v>
      </c>
      <c r="D102" s="124" t="s">
        <v>32</v>
      </c>
      <c r="E102" s="126">
        <v>108</v>
      </c>
      <c r="F102" s="127"/>
      <c r="G102" s="128"/>
      <c r="H102" s="127"/>
    </row>
    <row r="103" spans="1:8" ht="24" x14ac:dyDescent="0.2">
      <c r="A103" s="124">
        <v>82</v>
      </c>
      <c r="B103" s="124">
        <v>280120042</v>
      </c>
      <c r="C103" s="134" t="s">
        <v>56</v>
      </c>
      <c r="D103" s="124" t="s">
        <v>32</v>
      </c>
      <c r="E103" s="126">
        <v>60</v>
      </c>
      <c r="F103" s="127"/>
      <c r="G103" s="128"/>
      <c r="H103" s="127"/>
    </row>
    <row r="104" spans="1:8" ht="24" x14ac:dyDescent="0.2">
      <c r="A104" s="124">
        <v>83</v>
      </c>
      <c r="B104" s="124">
        <v>280120039</v>
      </c>
      <c r="C104" s="134" t="s">
        <v>98</v>
      </c>
      <c r="D104" s="124" t="s">
        <v>32</v>
      </c>
      <c r="E104" s="126">
        <v>96</v>
      </c>
      <c r="F104" s="127"/>
      <c r="G104" s="128"/>
      <c r="H104" s="127"/>
    </row>
    <row r="105" spans="1:8" ht="72.75" customHeight="1" x14ac:dyDescent="0.2">
      <c r="A105" s="124">
        <v>84</v>
      </c>
      <c r="B105" s="124">
        <v>231200016</v>
      </c>
      <c r="C105" s="125" t="s">
        <v>99</v>
      </c>
      <c r="D105" s="124" t="s">
        <v>32</v>
      </c>
      <c r="E105" s="126">
        <v>1</v>
      </c>
      <c r="F105" s="127"/>
      <c r="G105" s="128"/>
      <c r="H105" s="127"/>
    </row>
    <row r="106" spans="1:8" ht="44.25" customHeight="1" x14ac:dyDescent="0.2">
      <c r="A106" s="124">
        <v>85</v>
      </c>
      <c r="B106" s="132">
        <v>290552015</v>
      </c>
      <c r="C106" s="140" t="s">
        <v>59</v>
      </c>
      <c r="D106" s="132" t="s">
        <v>60</v>
      </c>
      <c r="E106" s="126">
        <v>27</v>
      </c>
      <c r="F106" s="127"/>
      <c r="G106" s="128"/>
      <c r="H106" s="127"/>
    </row>
    <row r="107" spans="1:8" x14ac:dyDescent="0.2">
      <c r="A107" s="63" t="s">
        <v>166</v>
      </c>
      <c r="B107" s="63" t="s">
        <v>166</v>
      </c>
      <c r="C107" s="141" t="s">
        <v>100</v>
      </c>
      <c r="D107" s="139"/>
      <c r="E107" s="139"/>
      <c r="F107" s="127"/>
      <c r="G107" s="128"/>
      <c r="H107" s="127"/>
    </row>
    <row r="108" spans="1:8" x14ac:dyDescent="0.2">
      <c r="A108" s="130" t="s">
        <v>167</v>
      </c>
      <c r="B108" s="130" t="s">
        <v>167</v>
      </c>
      <c r="C108" s="131" t="s">
        <v>82</v>
      </c>
      <c r="D108" s="130"/>
      <c r="E108" s="130"/>
      <c r="F108" s="127"/>
      <c r="G108" s="128"/>
      <c r="H108" s="127"/>
    </row>
    <row r="109" spans="1:8" ht="60" x14ac:dyDescent="0.2">
      <c r="A109" s="124">
        <v>86</v>
      </c>
      <c r="B109" s="124">
        <v>290480009</v>
      </c>
      <c r="C109" s="125" t="s">
        <v>31</v>
      </c>
      <c r="D109" s="124" t="s">
        <v>32</v>
      </c>
      <c r="E109" s="126">
        <v>3</v>
      </c>
      <c r="F109" s="127"/>
      <c r="G109" s="128"/>
      <c r="H109" s="127"/>
    </row>
    <row r="110" spans="1:8" x14ac:dyDescent="0.2">
      <c r="A110" s="130" t="s">
        <v>168</v>
      </c>
      <c r="B110" s="130" t="s">
        <v>168</v>
      </c>
      <c r="C110" s="131" t="s">
        <v>34</v>
      </c>
      <c r="D110" s="130"/>
      <c r="E110" s="130"/>
      <c r="F110" s="127"/>
      <c r="G110" s="128"/>
      <c r="H110" s="127"/>
    </row>
    <row r="111" spans="1:8" ht="154.5" customHeight="1" x14ac:dyDescent="0.2">
      <c r="A111" s="124">
        <v>87</v>
      </c>
      <c r="B111" s="132">
        <v>290552034</v>
      </c>
      <c r="C111" s="129" t="s">
        <v>140</v>
      </c>
      <c r="D111" s="132" t="s">
        <v>32</v>
      </c>
      <c r="E111" s="126">
        <v>3</v>
      </c>
      <c r="F111" s="127"/>
      <c r="G111" s="128"/>
      <c r="H111" s="127"/>
    </row>
    <row r="112" spans="1:8" ht="48" customHeight="1" x14ac:dyDescent="0.2">
      <c r="A112" s="124">
        <v>88</v>
      </c>
      <c r="B112" s="124">
        <v>280220007</v>
      </c>
      <c r="C112" s="134" t="s">
        <v>101</v>
      </c>
      <c r="D112" s="124" t="s">
        <v>32</v>
      </c>
      <c r="E112" s="126">
        <v>3</v>
      </c>
      <c r="F112" s="127"/>
      <c r="G112" s="128"/>
      <c r="H112" s="127"/>
    </row>
    <row r="113" spans="1:8" ht="24" x14ac:dyDescent="0.2">
      <c r="A113" s="124">
        <v>89</v>
      </c>
      <c r="B113" s="124">
        <v>280240007</v>
      </c>
      <c r="C113" s="134" t="s">
        <v>39</v>
      </c>
      <c r="D113" s="124" t="s">
        <v>32</v>
      </c>
      <c r="E113" s="126">
        <v>3</v>
      </c>
      <c r="F113" s="127"/>
      <c r="G113" s="128"/>
      <c r="H113" s="127"/>
    </row>
    <row r="114" spans="1:8" ht="99.75" customHeight="1" x14ac:dyDescent="0.2">
      <c r="A114" s="124">
        <v>90</v>
      </c>
      <c r="B114" s="132">
        <v>290552035</v>
      </c>
      <c r="C114" s="140" t="s">
        <v>141</v>
      </c>
      <c r="D114" s="132" t="s">
        <v>32</v>
      </c>
      <c r="E114" s="126">
        <v>6</v>
      </c>
      <c r="F114" s="127"/>
      <c r="G114" s="128"/>
      <c r="H114" s="127"/>
    </row>
    <row r="115" spans="1:8" ht="51" customHeight="1" x14ac:dyDescent="0.2">
      <c r="A115" s="124">
        <v>91</v>
      </c>
      <c r="B115" s="124">
        <v>280490016</v>
      </c>
      <c r="C115" s="134" t="s">
        <v>102</v>
      </c>
      <c r="D115" s="124" t="s">
        <v>32</v>
      </c>
      <c r="E115" s="126">
        <v>3</v>
      </c>
      <c r="F115" s="127"/>
      <c r="G115" s="128"/>
      <c r="H115" s="127"/>
    </row>
    <row r="116" spans="1:8" ht="42" customHeight="1" x14ac:dyDescent="0.2">
      <c r="A116" s="124">
        <v>92</v>
      </c>
      <c r="B116" s="124">
        <v>280070287</v>
      </c>
      <c r="C116" s="134" t="s">
        <v>103</v>
      </c>
      <c r="D116" s="124" t="s">
        <v>32</v>
      </c>
      <c r="E116" s="126">
        <v>3</v>
      </c>
      <c r="F116" s="127"/>
      <c r="G116" s="128"/>
      <c r="H116" s="127"/>
    </row>
    <row r="117" spans="1:8" ht="78" customHeight="1" x14ac:dyDescent="0.2">
      <c r="A117" s="124">
        <v>93</v>
      </c>
      <c r="B117" s="132">
        <v>290552036</v>
      </c>
      <c r="C117" s="129" t="s">
        <v>104</v>
      </c>
      <c r="D117" s="132" t="s">
        <v>32</v>
      </c>
      <c r="E117" s="126">
        <v>3</v>
      </c>
      <c r="F117" s="127"/>
      <c r="G117" s="128"/>
      <c r="H117" s="127"/>
    </row>
    <row r="118" spans="1:8" ht="63.75" customHeight="1" x14ac:dyDescent="0.2">
      <c r="A118" s="124">
        <v>94</v>
      </c>
      <c r="B118" s="132">
        <v>290552037</v>
      </c>
      <c r="C118" s="129" t="s">
        <v>142</v>
      </c>
      <c r="D118" s="132" t="s">
        <v>32</v>
      </c>
      <c r="E118" s="126">
        <v>3</v>
      </c>
      <c r="F118" s="127"/>
      <c r="G118" s="128"/>
      <c r="H118" s="127"/>
    </row>
    <row r="119" spans="1:8" ht="24" x14ac:dyDescent="0.2">
      <c r="A119" s="124">
        <v>95</v>
      </c>
      <c r="B119" s="124">
        <v>280130007</v>
      </c>
      <c r="C119" s="134" t="s">
        <v>53</v>
      </c>
      <c r="D119" s="124" t="s">
        <v>32</v>
      </c>
      <c r="E119" s="126">
        <v>12</v>
      </c>
      <c r="F119" s="127"/>
      <c r="G119" s="128"/>
      <c r="H119" s="127"/>
    </row>
    <row r="120" spans="1:8" ht="24" x14ac:dyDescent="0.2">
      <c r="A120" s="124">
        <v>96</v>
      </c>
      <c r="B120" s="124">
        <v>280120117</v>
      </c>
      <c r="C120" s="134" t="s">
        <v>105</v>
      </c>
      <c r="D120" s="124" t="s">
        <v>32</v>
      </c>
      <c r="E120" s="126">
        <v>108</v>
      </c>
      <c r="F120" s="127"/>
      <c r="G120" s="128"/>
      <c r="H120" s="127"/>
    </row>
    <row r="121" spans="1:8" x14ac:dyDescent="0.2">
      <c r="A121" s="130" t="s">
        <v>169</v>
      </c>
      <c r="B121" s="130" t="s">
        <v>169</v>
      </c>
      <c r="C121" s="131" t="s">
        <v>106</v>
      </c>
      <c r="D121" s="130"/>
      <c r="E121" s="130"/>
      <c r="F121" s="127"/>
      <c r="G121" s="128"/>
      <c r="H121" s="127"/>
    </row>
    <row r="122" spans="1:8" ht="177" customHeight="1" x14ac:dyDescent="0.2">
      <c r="A122" s="124">
        <v>97</v>
      </c>
      <c r="B122" s="132">
        <v>290552038</v>
      </c>
      <c r="C122" s="129" t="s">
        <v>107</v>
      </c>
      <c r="D122" s="132" t="s">
        <v>32</v>
      </c>
      <c r="E122" s="126">
        <v>1</v>
      </c>
      <c r="F122" s="127"/>
      <c r="G122" s="128"/>
      <c r="H122" s="127"/>
    </row>
    <row r="123" spans="1:8" ht="68.25" customHeight="1" x14ac:dyDescent="0.2">
      <c r="A123" s="124">
        <v>98</v>
      </c>
      <c r="B123" s="124">
        <v>290480279</v>
      </c>
      <c r="C123" s="125" t="s">
        <v>108</v>
      </c>
      <c r="D123" s="124" t="s">
        <v>109</v>
      </c>
      <c r="E123" s="126">
        <v>1</v>
      </c>
      <c r="F123" s="127"/>
      <c r="G123" s="128"/>
      <c r="H123" s="127"/>
    </row>
    <row r="124" spans="1:8" x14ac:dyDescent="0.2">
      <c r="A124" s="130" t="s">
        <v>170</v>
      </c>
      <c r="B124" s="130" t="s">
        <v>170</v>
      </c>
      <c r="C124" s="131" t="s">
        <v>110</v>
      </c>
      <c r="D124" s="130"/>
      <c r="E124" s="130"/>
      <c r="F124" s="127"/>
      <c r="G124" s="128"/>
      <c r="H124" s="127"/>
    </row>
    <row r="125" spans="1:8" ht="87.75" customHeight="1" x14ac:dyDescent="0.2">
      <c r="A125" s="124">
        <v>99</v>
      </c>
      <c r="B125" s="1">
        <v>290550383</v>
      </c>
      <c r="C125" s="138" t="s">
        <v>144</v>
      </c>
      <c r="D125" s="142" t="s">
        <v>66</v>
      </c>
      <c r="E125" s="126">
        <v>450</v>
      </c>
      <c r="F125" s="127"/>
      <c r="G125" s="128"/>
      <c r="H125" s="127"/>
    </row>
    <row r="126" spans="1:8" ht="92.25" customHeight="1" x14ac:dyDescent="0.2">
      <c r="A126" s="124">
        <v>100</v>
      </c>
      <c r="B126" s="1">
        <v>290550384</v>
      </c>
      <c r="C126" s="129" t="s">
        <v>143</v>
      </c>
      <c r="D126" s="142" t="s">
        <v>66</v>
      </c>
      <c r="E126" s="126">
        <v>150</v>
      </c>
      <c r="F126" s="127"/>
      <c r="G126" s="128"/>
      <c r="H126" s="127"/>
    </row>
    <row r="127" spans="1:8" ht="24" x14ac:dyDescent="0.2">
      <c r="A127" s="124">
        <v>101</v>
      </c>
      <c r="B127" s="1">
        <v>290420033</v>
      </c>
      <c r="C127" s="138" t="s">
        <v>145</v>
      </c>
      <c r="D127" s="1" t="s">
        <v>32</v>
      </c>
      <c r="E127" s="126">
        <v>3</v>
      </c>
      <c r="F127" s="127"/>
      <c r="G127" s="128"/>
      <c r="H127" s="127"/>
    </row>
    <row r="128" spans="1:8" ht="40.5" customHeight="1" x14ac:dyDescent="0.2">
      <c r="A128" s="124">
        <v>102</v>
      </c>
      <c r="B128" s="124">
        <v>290500875</v>
      </c>
      <c r="C128" s="134" t="s">
        <v>111</v>
      </c>
      <c r="D128" s="124" t="s">
        <v>32</v>
      </c>
      <c r="E128" s="126">
        <v>3</v>
      </c>
      <c r="F128" s="127"/>
      <c r="G128" s="128"/>
      <c r="H128" s="127"/>
    </row>
    <row r="129" spans="1:8" ht="36" x14ac:dyDescent="0.2">
      <c r="A129" s="124">
        <v>103</v>
      </c>
      <c r="B129" s="124">
        <v>290500876</v>
      </c>
      <c r="C129" s="134" t="s">
        <v>112</v>
      </c>
      <c r="D129" s="124" t="s">
        <v>32</v>
      </c>
      <c r="E129" s="126">
        <v>6</v>
      </c>
      <c r="F129" s="127"/>
      <c r="G129" s="128"/>
      <c r="H129" s="127"/>
    </row>
    <row r="130" spans="1:8" ht="36" x14ac:dyDescent="0.2">
      <c r="A130" s="124">
        <v>104</v>
      </c>
      <c r="B130" s="124">
        <v>290500869</v>
      </c>
      <c r="C130" s="134" t="s">
        <v>113</v>
      </c>
      <c r="D130" s="124" t="s">
        <v>32</v>
      </c>
      <c r="E130" s="126">
        <v>12</v>
      </c>
      <c r="F130" s="127"/>
      <c r="G130" s="128"/>
      <c r="H130" s="127"/>
    </row>
    <row r="131" spans="1:8" ht="36" x14ac:dyDescent="0.2">
      <c r="A131" s="124">
        <v>105</v>
      </c>
      <c r="B131" s="124">
        <v>290520663</v>
      </c>
      <c r="C131" s="134" t="s">
        <v>79</v>
      </c>
      <c r="D131" s="124" t="s">
        <v>32</v>
      </c>
      <c r="E131" s="126">
        <v>3</v>
      </c>
      <c r="F131" s="127"/>
      <c r="G131" s="128"/>
      <c r="H131" s="127"/>
    </row>
    <row r="132" spans="1:8" ht="24" x14ac:dyDescent="0.2">
      <c r="A132" s="124">
        <v>106</v>
      </c>
      <c r="B132" s="1">
        <v>290500834</v>
      </c>
      <c r="C132" s="138" t="s">
        <v>146</v>
      </c>
      <c r="D132" s="1" t="s">
        <v>32</v>
      </c>
      <c r="E132" s="126">
        <v>6</v>
      </c>
      <c r="F132" s="127"/>
      <c r="G132" s="128"/>
      <c r="H132" s="127"/>
    </row>
    <row r="133" spans="1:8" ht="36" x14ac:dyDescent="0.2">
      <c r="A133" s="124">
        <v>107</v>
      </c>
      <c r="B133" s="124">
        <v>290500795</v>
      </c>
      <c r="C133" s="134" t="s">
        <v>114</v>
      </c>
      <c r="D133" s="124" t="s">
        <v>66</v>
      </c>
      <c r="E133" s="126">
        <v>5</v>
      </c>
      <c r="F133" s="127"/>
      <c r="G133" s="128"/>
      <c r="H133" s="127"/>
    </row>
    <row r="134" spans="1:8" ht="24" x14ac:dyDescent="0.2">
      <c r="A134" s="124">
        <v>108</v>
      </c>
      <c r="B134" s="1">
        <v>260100337</v>
      </c>
      <c r="C134" s="138" t="s">
        <v>147</v>
      </c>
      <c r="D134" s="1" t="s">
        <v>32</v>
      </c>
      <c r="E134" s="126">
        <v>10</v>
      </c>
      <c r="F134" s="127"/>
      <c r="G134" s="128"/>
      <c r="H134" s="127"/>
    </row>
    <row r="135" spans="1:8" ht="36" x14ac:dyDescent="0.2">
      <c r="A135" s="124">
        <v>109</v>
      </c>
      <c r="B135" s="1">
        <v>290500876</v>
      </c>
      <c r="C135" s="138" t="s">
        <v>112</v>
      </c>
      <c r="D135" s="1" t="s">
        <v>32</v>
      </c>
      <c r="E135" s="126">
        <v>10</v>
      </c>
      <c r="F135" s="127"/>
      <c r="G135" s="128"/>
      <c r="H135" s="127"/>
    </row>
    <row r="136" spans="1:8" ht="24" x14ac:dyDescent="0.2">
      <c r="A136" s="124">
        <v>110</v>
      </c>
      <c r="B136" s="1">
        <v>290500778</v>
      </c>
      <c r="C136" s="138" t="s">
        <v>148</v>
      </c>
      <c r="D136" s="1" t="s">
        <v>32</v>
      </c>
      <c r="E136" s="126">
        <v>3</v>
      </c>
      <c r="F136" s="127"/>
      <c r="G136" s="128"/>
      <c r="H136" s="127"/>
    </row>
    <row r="137" spans="1:8" ht="84" x14ac:dyDescent="0.2">
      <c r="A137" s="124">
        <v>111</v>
      </c>
      <c r="B137" s="1">
        <v>290550384</v>
      </c>
      <c r="C137" s="129" t="s">
        <v>143</v>
      </c>
      <c r="D137" s="142" t="s">
        <v>66</v>
      </c>
      <c r="E137" s="126">
        <v>450</v>
      </c>
      <c r="F137" s="127"/>
      <c r="G137" s="128"/>
      <c r="H137" s="127"/>
    </row>
    <row r="138" spans="1:8" ht="84" x14ac:dyDescent="0.2">
      <c r="A138" s="124">
        <v>112</v>
      </c>
      <c r="B138" s="132">
        <v>290552039</v>
      </c>
      <c r="C138" s="129" t="s">
        <v>149</v>
      </c>
      <c r="D138" s="142" t="s">
        <v>66</v>
      </c>
      <c r="E138" s="126">
        <v>150</v>
      </c>
      <c r="F138" s="127"/>
      <c r="G138" s="128"/>
      <c r="H138" s="127"/>
    </row>
    <row r="139" spans="1:8" ht="24" x14ac:dyDescent="0.2">
      <c r="A139" s="124">
        <v>113</v>
      </c>
      <c r="B139" s="124">
        <v>290500781</v>
      </c>
      <c r="C139" s="134" t="s">
        <v>115</v>
      </c>
      <c r="D139" s="124" t="s">
        <v>32</v>
      </c>
      <c r="E139" s="126">
        <v>1</v>
      </c>
      <c r="F139" s="127"/>
      <c r="G139" s="128"/>
      <c r="H139" s="127"/>
    </row>
    <row r="140" spans="1:8" ht="46.5" customHeight="1" x14ac:dyDescent="0.2">
      <c r="A140" s="124">
        <v>114</v>
      </c>
      <c r="B140" s="132">
        <v>290552040</v>
      </c>
      <c r="C140" s="137" t="s">
        <v>150</v>
      </c>
      <c r="D140" s="1" t="s">
        <v>32</v>
      </c>
      <c r="E140" s="126">
        <v>1</v>
      </c>
      <c r="F140" s="127"/>
      <c r="G140" s="128"/>
      <c r="H140" s="127"/>
    </row>
    <row r="141" spans="1:8" ht="24" x14ac:dyDescent="0.2">
      <c r="A141" s="124">
        <v>115</v>
      </c>
      <c r="B141" s="124">
        <v>290500780</v>
      </c>
      <c r="C141" s="134" t="s">
        <v>116</v>
      </c>
      <c r="D141" s="124" t="s">
        <v>32</v>
      </c>
      <c r="E141" s="126">
        <v>1</v>
      </c>
      <c r="F141" s="127"/>
      <c r="G141" s="128"/>
      <c r="H141" s="127"/>
    </row>
    <row r="142" spans="1:8" ht="48" x14ac:dyDescent="0.2">
      <c r="A142" s="124">
        <v>116</v>
      </c>
      <c r="B142" s="124">
        <v>290500802</v>
      </c>
      <c r="C142" s="134" t="s">
        <v>117</v>
      </c>
      <c r="D142" s="124" t="s">
        <v>32</v>
      </c>
      <c r="E142" s="126">
        <v>1</v>
      </c>
      <c r="F142" s="127"/>
      <c r="G142" s="128"/>
      <c r="H142" s="127"/>
    </row>
    <row r="143" spans="1:8" ht="72" x14ac:dyDescent="0.2">
      <c r="A143" s="124">
        <v>117</v>
      </c>
      <c r="B143" s="132">
        <v>290552041</v>
      </c>
      <c r="C143" s="129" t="s">
        <v>118</v>
      </c>
      <c r="D143" s="132" t="s">
        <v>32</v>
      </c>
      <c r="E143" s="126">
        <v>6</v>
      </c>
      <c r="F143" s="127"/>
      <c r="G143" s="128"/>
      <c r="H143" s="127"/>
    </row>
    <row r="144" spans="1:8" ht="24" x14ac:dyDescent="0.2">
      <c r="A144" s="124">
        <v>118</v>
      </c>
      <c r="B144" s="1">
        <v>212000192</v>
      </c>
      <c r="C144" s="133" t="s">
        <v>151</v>
      </c>
      <c r="D144" s="143" t="s">
        <v>32</v>
      </c>
      <c r="E144" s="126">
        <v>3</v>
      </c>
      <c r="F144" s="127"/>
      <c r="G144" s="128"/>
      <c r="H144" s="127"/>
    </row>
    <row r="145" spans="1:8" ht="24" x14ac:dyDescent="0.2">
      <c r="A145" s="124">
        <v>119</v>
      </c>
      <c r="B145" s="1">
        <v>212000193</v>
      </c>
      <c r="C145" s="133" t="s">
        <v>152</v>
      </c>
      <c r="D145" s="143" t="s">
        <v>32</v>
      </c>
      <c r="E145" s="126">
        <v>6</v>
      </c>
      <c r="F145" s="127"/>
      <c r="G145" s="128"/>
      <c r="H145" s="127"/>
    </row>
    <row r="146" spans="1:8" ht="36" x14ac:dyDescent="0.2">
      <c r="A146" s="124">
        <v>120</v>
      </c>
      <c r="B146" s="124">
        <v>290500552</v>
      </c>
      <c r="C146" s="134" t="s">
        <v>119</v>
      </c>
      <c r="D146" s="124" t="s">
        <v>32</v>
      </c>
      <c r="E146" s="126">
        <v>12</v>
      </c>
      <c r="F146" s="127"/>
      <c r="G146" s="128"/>
      <c r="H146" s="127"/>
    </row>
    <row r="147" spans="1:8" ht="43.5" customHeight="1" x14ac:dyDescent="0.2">
      <c r="A147" s="124">
        <v>121</v>
      </c>
      <c r="B147" s="124">
        <v>290520663</v>
      </c>
      <c r="C147" s="134" t="s">
        <v>79</v>
      </c>
      <c r="D147" s="124" t="s">
        <v>32</v>
      </c>
      <c r="E147" s="126">
        <v>3</v>
      </c>
      <c r="F147" s="127"/>
      <c r="G147" s="128"/>
      <c r="H147" s="127"/>
    </row>
    <row r="148" spans="1:8" ht="36" x14ac:dyDescent="0.2">
      <c r="A148" s="124">
        <v>122</v>
      </c>
      <c r="B148" s="124">
        <v>260100315</v>
      </c>
      <c r="C148" s="134" t="s">
        <v>73</v>
      </c>
      <c r="D148" s="124" t="s">
        <v>32</v>
      </c>
      <c r="E148" s="126">
        <v>2</v>
      </c>
      <c r="F148" s="127"/>
      <c r="G148" s="128"/>
      <c r="H148" s="127"/>
    </row>
    <row r="149" spans="1:8" ht="35.25" customHeight="1" x14ac:dyDescent="0.2">
      <c r="A149" s="124">
        <v>123</v>
      </c>
      <c r="B149" s="1">
        <v>290520660</v>
      </c>
      <c r="C149" s="144" t="s">
        <v>153</v>
      </c>
      <c r="D149" s="1" t="s">
        <v>32</v>
      </c>
      <c r="E149" s="126">
        <v>15</v>
      </c>
      <c r="F149" s="127"/>
      <c r="G149" s="128"/>
      <c r="H149" s="127"/>
    </row>
    <row r="150" spans="1:8" ht="48" x14ac:dyDescent="0.2">
      <c r="A150" s="124">
        <v>124</v>
      </c>
      <c r="B150" s="1">
        <v>260100058</v>
      </c>
      <c r="C150" s="137" t="s">
        <v>154</v>
      </c>
      <c r="D150" s="1" t="s">
        <v>32</v>
      </c>
      <c r="E150" s="126">
        <v>15</v>
      </c>
      <c r="F150" s="127"/>
      <c r="G150" s="128"/>
      <c r="H150" s="127"/>
    </row>
    <row r="151" spans="1:8" ht="36" x14ac:dyDescent="0.2">
      <c r="A151" s="124">
        <v>125</v>
      </c>
      <c r="B151" s="124">
        <v>290500729</v>
      </c>
      <c r="C151" s="134" t="s">
        <v>120</v>
      </c>
      <c r="D151" s="124" t="s">
        <v>32</v>
      </c>
      <c r="E151" s="126">
        <v>30</v>
      </c>
      <c r="F151" s="127"/>
      <c r="G151" s="128"/>
      <c r="H151" s="127"/>
    </row>
    <row r="152" spans="1:8" ht="78" customHeight="1" x14ac:dyDescent="0.2">
      <c r="A152" s="124">
        <v>126</v>
      </c>
      <c r="B152" s="124">
        <v>290500279</v>
      </c>
      <c r="C152" s="125" t="s">
        <v>121</v>
      </c>
      <c r="D152" s="124" t="s">
        <v>32</v>
      </c>
      <c r="E152" s="126">
        <v>6</v>
      </c>
      <c r="F152" s="127"/>
      <c r="G152" s="128"/>
      <c r="H152" s="127"/>
    </row>
    <row r="153" spans="1:8" ht="81.75" customHeight="1" x14ac:dyDescent="0.2">
      <c r="A153" s="124">
        <v>127</v>
      </c>
      <c r="B153" s="124">
        <v>290500280</v>
      </c>
      <c r="C153" s="125" t="s">
        <v>122</v>
      </c>
      <c r="D153" s="124" t="s">
        <v>66</v>
      </c>
      <c r="E153" s="126">
        <v>5</v>
      </c>
      <c r="F153" s="127"/>
      <c r="G153" s="128"/>
      <c r="H153" s="127"/>
    </row>
    <row r="154" spans="1:8" ht="60.75" customHeight="1" x14ac:dyDescent="0.2">
      <c r="A154" s="124">
        <v>128</v>
      </c>
      <c r="B154" s="124">
        <v>290520500</v>
      </c>
      <c r="C154" s="134" t="s">
        <v>123</v>
      </c>
      <c r="D154" s="124" t="s">
        <v>66</v>
      </c>
      <c r="E154" s="126">
        <v>15</v>
      </c>
      <c r="F154" s="127"/>
      <c r="G154" s="128"/>
      <c r="H154" s="127"/>
    </row>
    <row r="155" spans="1:8" ht="48" x14ac:dyDescent="0.2">
      <c r="A155" s="124">
        <v>129</v>
      </c>
      <c r="B155" s="1">
        <v>290420068</v>
      </c>
      <c r="C155" s="138" t="s">
        <v>155</v>
      </c>
      <c r="D155" s="1" t="s">
        <v>32</v>
      </c>
      <c r="E155" s="126">
        <v>3</v>
      </c>
      <c r="F155" s="127"/>
      <c r="G155" s="128"/>
      <c r="H155" s="127"/>
    </row>
    <row r="156" spans="1:8" ht="54" customHeight="1" x14ac:dyDescent="0.2">
      <c r="A156" s="124">
        <v>130</v>
      </c>
      <c r="B156" s="132">
        <v>290552042</v>
      </c>
      <c r="C156" s="138" t="s">
        <v>156</v>
      </c>
      <c r="D156" s="1" t="s">
        <v>32</v>
      </c>
      <c r="E156" s="126">
        <v>2</v>
      </c>
      <c r="F156" s="127"/>
      <c r="G156" s="128"/>
      <c r="H156" s="127"/>
    </row>
    <row r="157" spans="1:8" ht="84" x14ac:dyDescent="0.2">
      <c r="A157" s="124">
        <v>131</v>
      </c>
      <c r="B157" s="132">
        <v>290552043</v>
      </c>
      <c r="C157" s="129" t="s">
        <v>124</v>
      </c>
      <c r="D157" s="132" t="s">
        <v>60</v>
      </c>
      <c r="E157" s="126">
        <v>644.54</v>
      </c>
      <c r="F157" s="127"/>
      <c r="G157" s="128"/>
      <c r="H157" s="127"/>
    </row>
    <row r="158" spans="1:8" ht="78.75" customHeight="1" x14ac:dyDescent="0.2">
      <c r="A158" s="124">
        <v>132</v>
      </c>
      <c r="B158" s="132">
        <v>290552044</v>
      </c>
      <c r="C158" s="129" t="s">
        <v>157</v>
      </c>
      <c r="D158" s="132" t="s">
        <v>60</v>
      </c>
      <c r="E158" s="126">
        <v>424.64</v>
      </c>
      <c r="F158" s="127"/>
      <c r="G158" s="128"/>
      <c r="H158" s="127"/>
    </row>
    <row r="159" spans="1:8" ht="72" customHeight="1" x14ac:dyDescent="0.2">
      <c r="A159" s="124">
        <v>133</v>
      </c>
      <c r="B159" s="132">
        <v>290552045</v>
      </c>
      <c r="C159" s="129" t="s">
        <v>158</v>
      </c>
      <c r="D159" s="132" t="s">
        <v>60</v>
      </c>
      <c r="E159" s="126">
        <v>219.9</v>
      </c>
      <c r="F159" s="127"/>
      <c r="G159" s="128"/>
      <c r="H159" s="127"/>
    </row>
    <row r="160" spans="1:8" ht="23.25" customHeight="1" thickBot="1" x14ac:dyDescent="0.25">
      <c r="B160" s="145"/>
      <c r="C160" s="146"/>
      <c r="D160" s="146"/>
      <c r="E160" s="147"/>
      <c r="F160" s="146"/>
      <c r="G160" s="148" t="s">
        <v>29</v>
      </c>
      <c r="H160" s="149"/>
    </row>
    <row r="161" spans="2:14" ht="13.5" thickTop="1" x14ac:dyDescent="0.2">
      <c r="B161" s="145"/>
      <c r="C161" s="146"/>
      <c r="D161" s="146"/>
      <c r="E161" s="147"/>
      <c r="F161" s="146"/>
      <c r="G161" s="150"/>
      <c r="H161" s="146"/>
    </row>
    <row r="162" spans="2:14" x14ac:dyDescent="0.2">
      <c r="B162" s="151" t="s">
        <v>30</v>
      </c>
      <c r="C162" s="152"/>
      <c r="D162" s="152"/>
      <c r="E162" s="152"/>
      <c r="F162" s="152"/>
      <c r="G162" s="152"/>
      <c r="H162" s="153"/>
      <c r="J162" s="154"/>
      <c r="K162" s="154"/>
      <c r="L162" s="154"/>
      <c r="M162" s="154"/>
      <c r="N162" s="154"/>
    </row>
  </sheetData>
  <mergeCells count="17">
    <mergeCell ref="B162:H162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  <mergeCell ref="B2:H2"/>
    <mergeCell ref="B1:H1"/>
    <mergeCell ref="B3:H3"/>
    <mergeCell ref="F12:G13"/>
    <mergeCell ref="H12:H13"/>
  </mergeCells>
  <conditionalFormatting sqref="B32">
    <cfRule type="expression" dxfId="191" priority="238">
      <formula>#REF!="Cancelado"</formula>
    </cfRule>
  </conditionalFormatting>
  <conditionalFormatting sqref="B32 B39:B42">
    <cfRule type="containsText" dxfId="190" priority="237" operator="containsText" text="999">
      <formula>NOT(ISERROR(SEARCH("999",#REF!)))</formula>
    </cfRule>
  </conditionalFormatting>
  <conditionalFormatting sqref="B17:D17 B39:D42">
    <cfRule type="expression" dxfId="189" priority="236">
      <formula>#REF!="Cancelado"</formula>
    </cfRule>
  </conditionalFormatting>
  <conditionalFormatting sqref="B17">
    <cfRule type="containsText" dxfId="188" priority="235" operator="containsText" text="999">
      <formula>NOT(ISERROR(SEARCH("999",#REF!)))</formula>
    </cfRule>
  </conditionalFormatting>
  <conditionalFormatting sqref="B23:D23 B25:D26">
    <cfRule type="expression" dxfId="187" priority="234">
      <formula>#REF!="Cancelado"</formula>
    </cfRule>
  </conditionalFormatting>
  <conditionalFormatting sqref="B23 B25:B26">
    <cfRule type="containsText" dxfId="186" priority="233" operator="containsText" text="999">
      <formula>NOT(ISERROR(SEARCH("999",#REF!)))</formula>
    </cfRule>
  </conditionalFormatting>
  <conditionalFormatting sqref="B28:D28 B30:D30">
    <cfRule type="expression" dxfId="185" priority="232">
      <formula>#REF!="Cancelado"</formula>
    </cfRule>
  </conditionalFormatting>
  <conditionalFormatting sqref="B28 B30">
    <cfRule type="containsText" dxfId="184" priority="231" operator="containsText" text="999">
      <formula>NOT(ISERROR(SEARCH("999",#REF!)))</formula>
    </cfRule>
  </conditionalFormatting>
  <conditionalFormatting sqref="C32:D32">
    <cfRule type="expression" dxfId="183" priority="230">
      <formula>#REF!="Cancelado"</formula>
    </cfRule>
  </conditionalFormatting>
  <conditionalFormatting sqref="B43">
    <cfRule type="containsText" dxfId="182" priority="226" operator="containsText" text="999">
      <formula>NOT(ISERROR(SEARCH("999",#REF!)))</formula>
    </cfRule>
  </conditionalFormatting>
  <conditionalFormatting sqref="C43:D43">
    <cfRule type="expression" dxfId="181" priority="228">
      <formula>#REF!="Cancelado"</formula>
    </cfRule>
  </conditionalFormatting>
  <conditionalFormatting sqref="B43">
    <cfRule type="expression" dxfId="180" priority="227">
      <formula>#REF!="Cancelado"</formula>
    </cfRule>
  </conditionalFormatting>
  <conditionalFormatting sqref="B19">
    <cfRule type="expression" dxfId="179" priority="225">
      <formula>$D19="Cancelado"</formula>
    </cfRule>
  </conditionalFormatting>
  <conditionalFormatting sqref="B19">
    <cfRule type="containsText" dxfId="178" priority="224" operator="containsText" text="999">
      <formula>NOT(ISERROR(SEARCH("999",B19)))</formula>
    </cfRule>
  </conditionalFormatting>
  <conditionalFormatting sqref="C33:D34">
    <cfRule type="expression" dxfId="177" priority="223">
      <formula>#REF!="Cancelado"</formula>
    </cfRule>
  </conditionalFormatting>
  <conditionalFormatting sqref="C35:D38">
    <cfRule type="expression" dxfId="176" priority="221">
      <formula>#REF!="Cancelado"</formula>
    </cfRule>
  </conditionalFormatting>
  <conditionalFormatting sqref="B38">
    <cfRule type="expression" dxfId="175" priority="220">
      <formula>#REF!="Cancelado"</formula>
    </cfRule>
  </conditionalFormatting>
  <conditionalFormatting sqref="B38">
    <cfRule type="containsText" dxfId="174" priority="219" operator="containsText" text="999">
      <formula>NOT(ISERROR(SEARCH("999",#REF!)))</formula>
    </cfRule>
  </conditionalFormatting>
  <conditionalFormatting sqref="B77">
    <cfRule type="expression" dxfId="173" priority="215">
      <formula>$D77="Cancelado"</formula>
    </cfRule>
  </conditionalFormatting>
  <conditionalFormatting sqref="B77">
    <cfRule type="containsText" dxfId="172" priority="214" operator="containsText" text="999">
      <formula>NOT(ISERROR(SEARCH("999",B77)))</formula>
    </cfRule>
  </conditionalFormatting>
  <conditionalFormatting sqref="B91">
    <cfRule type="expression" dxfId="171" priority="217">
      <formula>#REF!="Cancelado"</formula>
    </cfRule>
  </conditionalFormatting>
  <conditionalFormatting sqref="B91">
    <cfRule type="containsText" dxfId="170" priority="216" operator="containsText" text="999">
      <formula>NOT(ISERROR(SEARCH("999",#REF!)))</formula>
    </cfRule>
  </conditionalFormatting>
  <conditionalFormatting sqref="B76">
    <cfRule type="containsText" dxfId="169" priority="218" operator="containsText" text="999">
      <formula>NOT(ISERROR(SEARCH("999",#REF!)))</formula>
    </cfRule>
  </conditionalFormatting>
  <conditionalFormatting sqref="B78:D78">
    <cfRule type="expression" dxfId="168" priority="213">
      <formula>#REF!="Cancelado"</formula>
    </cfRule>
  </conditionalFormatting>
  <conditionalFormatting sqref="B78">
    <cfRule type="containsText" dxfId="167" priority="212" operator="containsText" text="999">
      <formula>NOT(ISERROR(SEARCH("999",#REF!)))</formula>
    </cfRule>
  </conditionalFormatting>
  <conditionalFormatting sqref="B84:D84 B86:D88">
    <cfRule type="expression" dxfId="166" priority="211">
      <formula>#REF!="Cancelado"</formula>
    </cfRule>
  </conditionalFormatting>
  <conditionalFormatting sqref="B84 B86:B88">
    <cfRule type="containsText" dxfId="165" priority="210" operator="containsText" text="999">
      <formula>NOT(ISERROR(SEARCH("999",#REF!)))</formula>
    </cfRule>
  </conditionalFormatting>
  <conditionalFormatting sqref="C91:D91">
    <cfRule type="expression" dxfId="164" priority="207">
      <formula>#REF!="Cancelado"</formula>
    </cfRule>
  </conditionalFormatting>
  <conditionalFormatting sqref="C99:D103">
    <cfRule type="expression" dxfId="163" priority="205">
      <formula>#REF!="Cancelado"</formula>
    </cfRule>
  </conditionalFormatting>
  <conditionalFormatting sqref="B104:B105">
    <cfRule type="containsText" dxfId="162" priority="200" operator="containsText" text="999">
      <formula>NOT(ISERROR(SEARCH("999",#REF!)))</formula>
    </cfRule>
  </conditionalFormatting>
  <conditionalFormatting sqref="B99:B103">
    <cfRule type="expression" dxfId="161" priority="204">
      <formula>#REF!="Cancelado"</formula>
    </cfRule>
  </conditionalFormatting>
  <conditionalFormatting sqref="B99:B103">
    <cfRule type="containsText" dxfId="160" priority="203" operator="containsText" text="999">
      <formula>NOT(ISERROR(SEARCH("999",#REF!)))</formula>
    </cfRule>
  </conditionalFormatting>
  <conditionalFormatting sqref="C104:D105">
    <cfRule type="expression" dxfId="159" priority="202">
      <formula>#REF!="Cancelado"</formula>
    </cfRule>
  </conditionalFormatting>
  <conditionalFormatting sqref="B104:B105">
    <cfRule type="expression" dxfId="158" priority="201">
      <formula>#REF!="Cancelado"</formula>
    </cfRule>
  </conditionalFormatting>
  <conditionalFormatting sqref="B80">
    <cfRule type="expression" dxfId="157" priority="197">
      <formula>$D80="Cancelado"</formula>
    </cfRule>
  </conditionalFormatting>
  <conditionalFormatting sqref="B80">
    <cfRule type="containsText" dxfId="156" priority="196" operator="containsText" text="999">
      <formula>NOT(ISERROR(SEARCH("999",B80)))</formula>
    </cfRule>
  </conditionalFormatting>
  <conditionalFormatting sqref="B116:C116">
    <cfRule type="expression" dxfId="155" priority="189">
      <formula>#REF!="Cancelado"</formula>
    </cfRule>
  </conditionalFormatting>
  <conditionalFormatting sqref="B116">
    <cfRule type="containsText" dxfId="154" priority="188" operator="containsText" text="999">
      <formula>NOT(ISERROR(SEARCH("999",#REF!)))</formula>
    </cfRule>
  </conditionalFormatting>
  <conditionalFormatting sqref="B107">
    <cfRule type="containsText" dxfId="153" priority="190" operator="containsText" text="999">
      <formula>NOT(ISERROR(SEARCH("999",#REF!)))</formula>
    </cfRule>
  </conditionalFormatting>
  <conditionalFormatting sqref="B112:D112">
    <cfRule type="expression" dxfId="152" priority="187">
      <formula>#REF!="Cancelado"</formula>
    </cfRule>
  </conditionalFormatting>
  <conditionalFormatting sqref="B112">
    <cfRule type="containsText" dxfId="151" priority="186" operator="containsText" text="999">
      <formula>NOT(ISERROR(SEARCH("999",#REF!)))</formula>
    </cfRule>
  </conditionalFormatting>
  <conditionalFormatting sqref="B113:D113">
    <cfRule type="expression" dxfId="150" priority="185">
      <formula>#REF!="Cancelado"</formula>
    </cfRule>
  </conditionalFormatting>
  <conditionalFormatting sqref="B113">
    <cfRule type="containsText" dxfId="149" priority="184" operator="containsText" text="999">
      <formula>NOT(ISERROR(SEARCH("999",#REF!)))</formula>
    </cfRule>
  </conditionalFormatting>
  <conditionalFormatting sqref="C129:D131 C139:D139 C141:D142 C151:D154 C133:D133 C146:D146">
    <cfRule type="expression" dxfId="148" priority="141">
      <formula>#REF!="Cancelado"</formula>
    </cfRule>
  </conditionalFormatting>
  <conditionalFormatting sqref="B115:D115 D116">
    <cfRule type="expression" dxfId="147" priority="181">
      <formula>#REF!="Cancelado"</formula>
    </cfRule>
  </conditionalFormatting>
  <conditionalFormatting sqref="B115">
    <cfRule type="containsText" dxfId="146" priority="180" operator="containsText" text="999">
      <formula>NOT(ISERROR(SEARCH("999",#REF!)))</formula>
    </cfRule>
  </conditionalFormatting>
  <conditionalFormatting sqref="C119:D119">
    <cfRule type="expression" dxfId="145" priority="179">
      <formula>#REF!="Cancelado"</formula>
    </cfRule>
  </conditionalFormatting>
  <conditionalFormatting sqref="B120">
    <cfRule type="containsText" dxfId="144" priority="174" operator="containsText" text="999">
      <formula>NOT(ISERROR(SEARCH("999",#REF!)))</formula>
    </cfRule>
  </conditionalFormatting>
  <conditionalFormatting sqref="B119">
    <cfRule type="expression" dxfId="143" priority="178">
      <formula>#REF!="Cancelado"</formula>
    </cfRule>
  </conditionalFormatting>
  <conditionalFormatting sqref="B119">
    <cfRule type="containsText" dxfId="142" priority="177" operator="containsText" text="999">
      <formula>NOT(ISERROR(SEARCH("999",#REF!)))</formula>
    </cfRule>
  </conditionalFormatting>
  <conditionalFormatting sqref="C120:D120">
    <cfRule type="expression" dxfId="141" priority="176">
      <formula>#REF!="Cancelado"</formula>
    </cfRule>
  </conditionalFormatting>
  <conditionalFormatting sqref="B120">
    <cfRule type="expression" dxfId="140" priority="175">
      <formula>#REF!="Cancelado"</formula>
    </cfRule>
  </conditionalFormatting>
  <conditionalFormatting sqref="B108">
    <cfRule type="expression" dxfId="139" priority="170">
      <formula>$D108="Cancelado"</formula>
    </cfRule>
  </conditionalFormatting>
  <conditionalFormatting sqref="B108">
    <cfRule type="containsText" dxfId="138" priority="169" operator="containsText" text="999">
      <formula>NOT(ISERROR(SEARCH("999",B108)))</formula>
    </cfRule>
  </conditionalFormatting>
  <conditionalFormatting sqref="B109:D109">
    <cfRule type="expression" dxfId="137" priority="168">
      <formula>#REF!="Cancelado"</formula>
    </cfRule>
  </conditionalFormatting>
  <conditionalFormatting sqref="B109">
    <cfRule type="containsText" dxfId="136" priority="167" operator="containsText" text="999">
      <formula>NOT(ISERROR(SEARCH("999",#REF!)))</formula>
    </cfRule>
  </conditionalFormatting>
  <conditionalFormatting sqref="B110">
    <cfRule type="expression" dxfId="135" priority="166">
      <formula>$D110="Cancelado"</formula>
    </cfRule>
  </conditionalFormatting>
  <conditionalFormatting sqref="B110">
    <cfRule type="containsText" dxfId="134" priority="165" operator="containsText" text="999">
      <formula>NOT(ISERROR(SEARCH("999",B110)))</formula>
    </cfRule>
  </conditionalFormatting>
  <conditionalFormatting sqref="C18">
    <cfRule type="expression" dxfId="133" priority="117">
      <formula>#REF!="Cancelado"</formula>
    </cfRule>
  </conditionalFormatting>
  <conditionalFormatting sqref="B46">
    <cfRule type="expression" dxfId="132" priority="162">
      <formula>$D46="Cancelado"</formula>
    </cfRule>
  </conditionalFormatting>
  <conditionalFormatting sqref="B46">
    <cfRule type="containsText" dxfId="131" priority="161" operator="containsText" text="999">
      <formula>NOT(ISERROR(SEARCH("999",B46)))</formula>
    </cfRule>
  </conditionalFormatting>
  <conditionalFormatting sqref="B147">
    <cfRule type="expression" dxfId="130" priority="128">
      <formula>#REF!="Cancelado"</formula>
    </cfRule>
  </conditionalFormatting>
  <conditionalFormatting sqref="B47 B56:B57 B51:B52 B59:B60 B65 B68:B70 B72">
    <cfRule type="containsText" dxfId="129" priority="158" operator="containsText" text="999">
      <formula>NOT(ISERROR(SEARCH("999",#REF!)))</formula>
    </cfRule>
  </conditionalFormatting>
  <conditionalFormatting sqref="C47:D47 C56:D57 C51:D52 C59:D60 C65:D65 C68:D70 C72:D72">
    <cfRule type="expression" dxfId="128" priority="160">
      <formula>#REF!="Cancelado"</formula>
    </cfRule>
  </conditionalFormatting>
  <conditionalFormatting sqref="B47 B56:B57 B51:B52 B59:B60 B65 B68:B70 B72">
    <cfRule type="expression" dxfId="127" priority="159">
      <formula>#REF!="Cancelado"</formula>
    </cfRule>
  </conditionalFormatting>
  <conditionalFormatting sqref="B121">
    <cfRule type="expression" dxfId="126" priority="154">
      <formula>$D121="Cancelado"</formula>
    </cfRule>
  </conditionalFormatting>
  <conditionalFormatting sqref="B121">
    <cfRule type="containsText" dxfId="125" priority="153" operator="containsText" text="999">
      <formula>NOT(ISERROR(SEARCH("999",B121)))</formula>
    </cfRule>
  </conditionalFormatting>
  <conditionalFormatting sqref="C20">
    <cfRule type="expression" dxfId="124" priority="115">
      <formula>#REF!="Cancelado"</formula>
    </cfRule>
  </conditionalFormatting>
  <conditionalFormatting sqref="B123">
    <cfRule type="containsText" dxfId="123" priority="147" operator="containsText" text="999">
      <formula>NOT(ISERROR(SEARCH("999",#REF!)))</formula>
    </cfRule>
  </conditionalFormatting>
  <conditionalFormatting sqref="C123:D123">
    <cfRule type="expression" dxfId="122" priority="149">
      <formula>#REF!="Cancelado"</formula>
    </cfRule>
  </conditionalFormatting>
  <conditionalFormatting sqref="B123">
    <cfRule type="expression" dxfId="121" priority="148">
      <formula>#REF!="Cancelado"</formula>
    </cfRule>
  </conditionalFormatting>
  <conditionalFormatting sqref="B124">
    <cfRule type="expression" dxfId="120" priority="146">
      <formula>$D124="Cancelado"</formula>
    </cfRule>
  </conditionalFormatting>
  <conditionalFormatting sqref="B124">
    <cfRule type="containsText" dxfId="119" priority="145" operator="containsText" text="999">
      <formula>NOT(ISERROR(SEARCH("999",B124)))</formula>
    </cfRule>
  </conditionalFormatting>
  <conditionalFormatting sqref="B128">
    <cfRule type="containsText" dxfId="118" priority="142" operator="containsText" text="999">
      <formula>NOT(ISERROR(SEARCH("999",#REF!)))</formula>
    </cfRule>
  </conditionalFormatting>
  <conditionalFormatting sqref="C128:D128">
    <cfRule type="expression" dxfId="117" priority="144">
      <formula>#REF!="Cancelado"</formula>
    </cfRule>
  </conditionalFormatting>
  <conditionalFormatting sqref="B128">
    <cfRule type="expression" dxfId="116" priority="143">
      <formula>#REF!="Cancelado"</formula>
    </cfRule>
  </conditionalFormatting>
  <conditionalFormatting sqref="B129:B131 B139 B141:B142 B151:B154 B133 B146">
    <cfRule type="containsText" dxfId="115" priority="139" operator="containsText" text="999">
      <formula>NOT(ISERROR(SEARCH("999",#REF!)))</formula>
    </cfRule>
  </conditionalFormatting>
  <conditionalFormatting sqref="B129:B131 B139 B141:B142 B151:B154 B133 B146">
    <cfRule type="expression" dxfId="114" priority="140">
      <formula>#REF!="Cancelado"</formula>
    </cfRule>
  </conditionalFormatting>
  <conditionalFormatting sqref="B147">
    <cfRule type="containsText" dxfId="113" priority="127" operator="containsText" text="999">
      <formula>NOT(ISERROR(SEARCH("999",#REF!)))</formula>
    </cfRule>
  </conditionalFormatting>
  <conditionalFormatting sqref="C147:D147">
    <cfRule type="expression" dxfId="112" priority="129">
      <formula>#REF!="Cancelado"</formula>
    </cfRule>
  </conditionalFormatting>
  <conditionalFormatting sqref="B148">
    <cfRule type="containsText" dxfId="111" priority="124" operator="containsText" text="999">
      <formula>NOT(ISERROR(SEARCH("999",#REF!)))</formula>
    </cfRule>
  </conditionalFormatting>
  <conditionalFormatting sqref="C148:D148">
    <cfRule type="expression" dxfId="110" priority="126">
      <formula>#REF!="Cancelado"</formula>
    </cfRule>
  </conditionalFormatting>
  <conditionalFormatting sqref="B148">
    <cfRule type="expression" dxfId="109" priority="125">
      <formula>#REF!="Cancelado"</formula>
    </cfRule>
  </conditionalFormatting>
  <conditionalFormatting sqref="B71:D71">
    <cfRule type="expression" dxfId="108" priority="87">
      <formula>$D71="Cancelado"</formula>
    </cfRule>
  </conditionalFormatting>
  <conditionalFormatting sqref="B71">
    <cfRule type="containsText" dxfId="107" priority="86" operator="containsText" text="999">
      <formula>NOT(ISERROR(SEARCH("999",B71)))</formula>
    </cfRule>
  </conditionalFormatting>
  <conditionalFormatting sqref="B21:D22">
    <cfRule type="expression" dxfId="106" priority="113">
      <formula>#REF!="Cancelado"</formula>
    </cfRule>
  </conditionalFormatting>
  <conditionalFormatting sqref="D18">
    <cfRule type="expression" dxfId="105" priority="116">
      <formula>$D18="Cancelado"</formula>
    </cfRule>
  </conditionalFormatting>
  <conditionalFormatting sqref="C24:D24">
    <cfRule type="expression" dxfId="104" priority="111">
      <formula>#REF!="Cancelado"</formula>
    </cfRule>
  </conditionalFormatting>
  <conditionalFormatting sqref="D20">
    <cfRule type="expression" dxfId="103" priority="114">
      <formula>$D20="Cancelado"</formula>
    </cfRule>
  </conditionalFormatting>
  <conditionalFormatting sqref="B21:B22">
    <cfRule type="containsText" dxfId="102" priority="112" operator="containsText" text="999">
      <formula>NOT(ISERROR(SEARCH("999",#REF!)))</formula>
    </cfRule>
  </conditionalFormatting>
  <conditionalFormatting sqref="C27:D27">
    <cfRule type="expression" dxfId="101" priority="110">
      <formula>#REF!="Cancelado"</formula>
    </cfRule>
  </conditionalFormatting>
  <conditionalFormatting sqref="C29:D29">
    <cfRule type="expression" dxfId="100" priority="109">
      <formula>#REF!="Cancelado"</formula>
    </cfRule>
  </conditionalFormatting>
  <conditionalFormatting sqref="C31:D31">
    <cfRule type="expression" dxfId="99" priority="108">
      <formula>#REF!="Cancelado"</formula>
    </cfRule>
  </conditionalFormatting>
  <conditionalFormatting sqref="C44:D44">
    <cfRule type="expression" dxfId="98" priority="107">
      <formula>#REF!="Cancelado"</formula>
    </cfRule>
  </conditionalFormatting>
  <conditionalFormatting sqref="C45:D45">
    <cfRule type="expression" dxfId="97" priority="106">
      <formula>#REF!="Cancelado"</formula>
    </cfRule>
  </conditionalFormatting>
  <conditionalFormatting sqref="C48:D50">
    <cfRule type="expression" dxfId="96" priority="105">
      <formula>#REF!="Cancelado"</formula>
    </cfRule>
  </conditionalFormatting>
  <conditionalFormatting sqref="B54:D54">
    <cfRule type="expression" dxfId="95" priority="104">
      <formula>$D54="Cancelado"</formula>
    </cfRule>
  </conditionalFormatting>
  <conditionalFormatting sqref="B54">
    <cfRule type="containsText" dxfId="94" priority="103" operator="containsText" text="999">
      <formula>NOT(ISERROR(SEARCH("999",B54)))</formula>
    </cfRule>
  </conditionalFormatting>
  <conditionalFormatting sqref="B53:D53">
    <cfRule type="expression" dxfId="93" priority="102">
      <formula>$D53="Cancelado"</formula>
    </cfRule>
  </conditionalFormatting>
  <conditionalFormatting sqref="B53">
    <cfRule type="containsText" dxfId="92" priority="101" operator="containsText" text="999">
      <formula>NOT(ISERROR(SEARCH("999",B53)))</formula>
    </cfRule>
  </conditionalFormatting>
  <conditionalFormatting sqref="B55:D55">
    <cfRule type="expression" dxfId="91" priority="100">
      <formula>$D55="Cancelado"</formula>
    </cfRule>
  </conditionalFormatting>
  <conditionalFormatting sqref="B55">
    <cfRule type="containsText" dxfId="90" priority="99" operator="containsText" text="999">
      <formula>NOT(ISERROR(SEARCH("999",B55)))</formula>
    </cfRule>
  </conditionalFormatting>
  <conditionalFormatting sqref="B58:D58">
    <cfRule type="expression" dxfId="89" priority="98">
      <formula>$D58="Cancelado"</formula>
    </cfRule>
  </conditionalFormatting>
  <conditionalFormatting sqref="B58">
    <cfRule type="containsText" dxfId="88" priority="97" operator="containsText" text="999">
      <formula>NOT(ISERROR(SEARCH("999",B58)))</formula>
    </cfRule>
  </conditionalFormatting>
  <conditionalFormatting sqref="B62:D62">
    <cfRule type="expression" dxfId="87" priority="96">
      <formula>$D62="Cancelado"</formula>
    </cfRule>
  </conditionalFormatting>
  <conditionalFormatting sqref="B62">
    <cfRule type="containsText" dxfId="86" priority="95" operator="containsText" text="999">
      <formula>NOT(ISERROR(SEARCH("999",B62)))</formula>
    </cfRule>
  </conditionalFormatting>
  <conditionalFormatting sqref="B64:D64">
    <cfRule type="expression" dxfId="85" priority="94">
      <formula>$D64="Cancelado"</formula>
    </cfRule>
  </conditionalFormatting>
  <conditionalFormatting sqref="B64">
    <cfRule type="containsText" dxfId="84" priority="93" operator="containsText" text="999">
      <formula>NOT(ISERROR(SEARCH("999",B64)))</formula>
    </cfRule>
  </conditionalFormatting>
  <conditionalFormatting sqref="C61:D61">
    <cfRule type="expression" dxfId="83" priority="92">
      <formula>#REF!="Cancelado"</formula>
    </cfRule>
  </conditionalFormatting>
  <conditionalFormatting sqref="C63:D63">
    <cfRule type="expression" dxfId="82" priority="91">
      <formula>#REF!="Cancelado"</formula>
    </cfRule>
  </conditionalFormatting>
  <conditionalFormatting sqref="C66:D66">
    <cfRule type="expression" dxfId="81" priority="90">
      <formula>#REF!="Cancelado"</formula>
    </cfRule>
  </conditionalFormatting>
  <conditionalFormatting sqref="B67:D67">
    <cfRule type="expression" dxfId="80" priority="89">
      <formula>$D67="Cancelado"</formula>
    </cfRule>
  </conditionalFormatting>
  <conditionalFormatting sqref="B67">
    <cfRule type="containsText" dxfId="79" priority="88" operator="containsText" text="999">
      <formula>NOT(ISERROR(SEARCH("999",B67)))</formula>
    </cfRule>
  </conditionalFormatting>
  <conditionalFormatting sqref="B73:D73">
    <cfRule type="expression" dxfId="78" priority="85">
      <formula>$D73="Cancelado"</formula>
    </cfRule>
  </conditionalFormatting>
  <conditionalFormatting sqref="B73">
    <cfRule type="containsText" dxfId="77" priority="84" operator="containsText" text="999">
      <formula>NOT(ISERROR(SEARCH("999",B73)))</formula>
    </cfRule>
  </conditionalFormatting>
  <conditionalFormatting sqref="B74:D74">
    <cfRule type="expression" dxfId="76" priority="83">
      <formula>$D74="Cancelado"</formula>
    </cfRule>
  </conditionalFormatting>
  <conditionalFormatting sqref="B74">
    <cfRule type="containsText" dxfId="75" priority="82" operator="containsText" text="999">
      <formula>NOT(ISERROR(SEARCH("999",B74)))</formula>
    </cfRule>
  </conditionalFormatting>
  <conditionalFormatting sqref="C75:D75">
    <cfRule type="expression" dxfId="74" priority="81">
      <formula>#REF!="Cancelado"</formula>
    </cfRule>
  </conditionalFormatting>
  <conditionalFormatting sqref="C79">
    <cfRule type="expression" dxfId="73" priority="80">
      <formula>#REF!="Cancelado"</formula>
    </cfRule>
  </conditionalFormatting>
  <conditionalFormatting sqref="D79">
    <cfRule type="expression" dxfId="72" priority="79">
      <formula>$D79="Cancelado"</formula>
    </cfRule>
  </conditionalFormatting>
  <conditionalFormatting sqref="C157:D159">
    <cfRule type="expression" dxfId="71" priority="19">
      <formula>#REF!="Cancelado"</formula>
    </cfRule>
  </conditionalFormatting>
  <conditionalFormatting sqref="C82:D83">
    <cfRule type="expression" dxfId="70" priority="78">
      <formula>#REF!="Cancelado"</formula>
    </cfRule>
  </conditionalFormatting>
  <conditionalFormatting sqref="C81:D81">
    <cfRule type="expression" dxfId="69" priority="77">
      <formula>#REF!="Cancelado"</formula>
    </cfRule>
  </conditionalFormatting>
  <conditionalFormatting sqref="C85:D85">
    <cfRule type="expression" dxfId="68" priority="76">
      <formula>#REF!="Cancelado"</formula>
    </cfRule>
  </conditionalFormatting>
  <conditionalFormatting sqref="C89:D89">
    <cfRule type="expression" dxfId="67" priority="75">
      <formula>#REF!="Cancelado"</formula>
    </cfRule>
  </conditionalFormatting>
  <conditionalFormatting sqref="B90:D90">
    <cfRule type="expression" dxfId="66" priority="74">
      <formula>#REF!="Cancelado"</formula>
    </cfRule>
  </conditionalFormatting>
  <conditionalFormatting sqref="B90">
    <cfRule type="containsText" dxfId="65" priority="73" operator="containsText" text="999">
      <formula>NOT(ISERROR(SEARCH("999",#REF!)))</formula>
    </cfRule>
  </conditionalFormatting>
  <conditionalFormatting sqref="C93:D93">
    <cfRule type="expression" dxfId="64" priority="72">
      <formula>#REF!="Cancelado"</formula>
    </cfRule>
  </conditionalFormatting>
  <conditionalFormatting sqref="C92:D92">
    <cfRule type="expression" dxfId="63" priority="71">
      <formula>#REF!="Cancelado"</formula>
    </cfRule>
  </conditionalFormatting>
  <conditionalFormatting sqref="B92">
    <cfRule type="expression" dxfId="62" priority="70">
      <formula>#REF!="Cancelado"</formula>
    </cfRule>
  </conditionalFormatting>
  <conditionalFormatting sqref="B92">
    <cfRule type="containsText" dxfId="61" priority="69" operator="containsText" text="999">
      <formula>NOT(ISERROR(SEARCH("999",#REF!)))</formula>
    </cfRule>
  </conditionalFormatting>
  <conditionalFormatting sqref="C94:D96 C98:D98">
    <cfRule type="expression" dxfId="60" priority="68">
      <formula>#REF!="Cancelado"</formula>
    </cfRule>
  </conditionalFormatting>
  <conditionalFormatting sqref="C97:D97">
    <cfRule type="expression" dxfId="59" priority="67">
      <formula>#REF!="Cancelado"</formula>
    </cfRule>
  </conditionalFormatting>
  <conditionalFormatting sqref="C106:D106">
    <cfRule type="expression" dxfId="58" priority="66">
      <formula>#REF!="Cancelado"</formula>
    </cfRule>
  </conditionalFormatting>
  <conditionalFormatting sqref="C111:D111">
    <cfRule type="expression" dxfId="57" priority="65">
      <formula>#REF!="Cancelado"</formula>
    </cfRule>
  </conditionalFormatting>
  <conditionalFormatting sqref="B114:D114">
    <cfRule type="expression" dxfId="56" priority="64">
      <formula>#REF!="Cancelado"</formula>
    </cfRule>
  </conditionalFormatting>
  <conditionalFormatting sqref="B114">
    <cfRule type="containsText" dxfId="55" priority="63" operator="containsText" text="999">
      <formula>NOT(ISERROR(SEARCH("999",#REF!)))</formula>
    </cfRule>
  </conditionalFormatting>
  <conditionalFormatting sqref="C117">
    <cfRule type="expression" dxfId="54" priority="62">
      <formula>#REF!="Cancelado"</formula>
    </cfRule>
  </conditionalFormatting>
  <conditionalFormatting sqref="C118">
    <cfRule type="expression" dxfId="53" priority="61">
      <formula>#REF!="Cancelado"</formula>
    </cfRule>
  </conditionalFormatting>
  <conditionalFormatting sqref="D117:D118">
    <cfRule type="expression" dxfId="52" priority="60">
      <formula>#REF!="Cancelado"</formula>
    </cfRule>
  </conditionalFormatting>
  <conditionalFormatting sqref="C122:D122">
    <cfRule type="expression" dxfId="51" priority="59">
      <formula>#REF!="Cancelado"</formula>
    </cfRule>
  </conditionalFormatting>
  <conditionalFormatting sqref="B150:D150">
    <cfRule type="expression" dxfId="50" priority="24">
      <formula>$D150="Cancelado"</formula>
    </cfRule>
  </conditionalFormatting>
  <conditionalFormatting sqref="B150">
    <cfRule type="containsText" dxfId="49" priority="23" operator="containsText" text="999">
      <formula>NOT(ISERROR(SEARCH("999",B150)))</formula>
    </cfRule>
  </conditionalFormatting>
  <conditionalFormatting sqref="B126">
    <cfRule type="expression" dxfId="48" priority="56">
      <formula>$D126="Cancelado"</formula>
    </cfRule>
  </conditionalFormatting>
  <conditionalFormatting sqref="B126">
    <cfRule type="containsText" dxfId="47" priority="55" operator="containsText" text="999">
      <formula>NOT(ISERROR(SEARCH("999",B126)))</formula>
    </cfRule>
  </conditionalFormatting>
  <conditionalFormatting sqref="C126">
    <cfRule type="expression" dxfId="46" priority="54">
      <formula>$D126="Cancelado"</formula>
    </cfRule>
  </conditionalFormatting>
  <conditionalFormatting sqref="B125:C125">
    <cfRule type="expression" dxfId="45" priority="53">
      <formula>$D125="Cancelado"</formula>
    </cfRule>
  </conditionalFormatting>
  <conditionalFormatting sqref="B125">
    <cfRule type="containsText" dxfId="44" priority="52" operator="containsText" text="999">
      <formula>NOT(ISERROR(SEARCH("999",B125)))</formula>
    </cfRule>
  </conditionalFormatting>
  <conditionalFormatting sqref="B127:D127">
    <cfRule type="expression" dxfId="43" priority="51">
      <formula>$D127="Cancelado"</formula>
    </cfRule>
  </conditionalFormatting>
  <conditionalFormatting sqref="B127">
    <cfRule type="containsText" dxfId="42" priority="50" operator="containsText" text="999">
      <formula>NOT(ISERROR(SEARCH("999",B127)))</formula>
    </cfRule>
  </conditionalFormatting>
  <conditionalFormatting sqref="B132:D132">
    <cfRule type="expression" dxfId="41" priority="49">
      <formula>$D132="Cancelado"</formula>
    </cfRule>
  </conditionalFormatting>
  <conditionalFormatting sqref="B132">
    <cfRule type="containsText" dxfId="40" priority="48" operator="containsText" text="999">
      <formula>NOT(ISERROR(SEARCH("999",B132)))</formula>
    </cfRule>
  </conditionalFormatting>
  <conditionalFormatting sqref="B134:D134">
    <cfRule type="expression" dxfId="39" priority="47">
      <formula>$D134="Cancelado"</formula>
    </cfRule>
  </conditionalFormatting>
  <conditionalFormatting sqref="B134">
    <cfRule type="containsText" dxfId="38" priority="46" operator="containsText" text="999">
      <formula>NOT(ISERROR(SEARCH("999",B134)))</formula>
    </cfRule>
  </conditionalFormatting>
  <conditionalFormatting sqref="B135:D135">
    <cfRule type="expression" dxfId="37" priority="45">
      <formula>$D135="Cancelado"</formula>
    </cfRule>
  </conditionalFormatting>
  <conditionalFormatting sqref="B135">
    <cfRule type="containsText" dxfId="36" priority="44" operator="containsText" text="999">
      <formula>NOT(ISERROR(SEARCH("999",B135)))</formula>
    </cfRule>
  </conditionalFormatting>
  <conditionalFormatting sqref="B136:D136">
    <cfRule type="expression" dxfId="35" priority="43">
      <formula>$D136="Cancelado"</formula>
    </cfRule>
  </conditionalFormatting>
  <conditionalFormatting sqref="B136">
    <cfRule type="containsText" dxfId="34" priority="42" operator="containsText" text="999">
      <formula>NOT(ISERROR(SEARCH("999",B136)))</formula>
    </cfRule>
  </conditionalFormatting>
  <conditionalFormatting sqref="B137">
    <cfRule type="expression" dxfId="33" priority="41">
      <formula>$D137="Cancelado"</formula>
    </cfRule>
  </conditionalFormatting>
  <conditionalFormatting sqref="B137">
    <cfRule type="containsText" dxfId="32" priority="40" operator="containsText" text="999">
      <formula>NOT(ISERROR(SEARCH("999",B137)))</formula>
    </cfRule>
  </conditionalFormatting>
  <conditionalFormatting sqref="C137">
    <cfRule type="expression" dxfId="31" priority="39">
      <formula>$D137="Cancelado"</formula>
    </cfRule>
  </conditionalFormatting>
  <conditionalFormatting sqref="C138">
    <cfRule type="expression" dxfId="30" priority="38">
      <formula>$D138="Cancelado"</formula>
    </cfRule>
  </conditionalFormatting>
  <conditionalFormatting sqref="C140:D140">
    <cfRule type="expression" dxfId="29" priority="37">
      <formula>$D140="Cancelado"</formula>
    </cfRule>
  </conditionalFormatting>
  <conditionalFormatting sqref="C143:D143">
    <cfRule type="expression" dxfId="28" priority="36">
      <formula>#REF!="Cancelado"</formula>
    </cfRule>
  </conditionalFormatting>
  <conditionalFormatting sqref="B144">
    <cfRule type="expression" dxfId="27" priority="35">
      <formula>$D144="Cancelado"</formula>
    </cfRule>
  </conditionalFormatting>
  <conditionalFormatting sqref="B144">
    <cfRule type="containsText" dxfId="26" priority="34" operator="containsText" text="999">
      <formula>NOT(ISERROR(SEARCH("999",B144)))</formula>
    </cfRule>
  </conditionalFormatting>
  <conditionalFormatting sqref="B145">
    <cfRule type="expression" dxfId="25" priority="33">
      <formula>$D145="Cancelado"</formula>
    </cfRule>
  </conditionalFormatting>
  <conditionalFormatting sqref="B145">
    <cfRule type="containsText" dxfId="24" priority="32" operator="containsText" text="999">
      <formula>NOT(ISERROR(SEARCH("999",B145)))</formula>
    </cfRule>
  </conditionalFormatting>
  <conditionalFormatting sqref="B149:D149">
    <cfRule type="expression" dxfId="23" priority="31">
      <formula>$D149="Cancelado"</formula>
    </cfRule>
  </conditionalFormatting>
  <conditionalFormatting sqref="B149">
    <cfRule type="containsText" dxfId="22" priority="30" operator="containsText" text="999">
      <formula>NOT(ISERROR(SEARCH("999",B149)))</formula>
    </cfRule>
  </conditionalFormatting>
  <conditionalFormatting sqref="C156:D156">
    <cfRule type="expression" dxfId="21" priority="20">
      <formula>$D156="Cancelado"</formula>
    </cfRule>
  </conditionalFormatting>
  <conditionalFormatting sqref="B155:D155">
    <cfRule type="expression" dxfId="20" priority="22">
      <formula>$D155="Cancelado"</formula>
    </cfRule>
  </conditionalFormatting>
  <conditionalFormatting sqref="B155">
    <cfRule type="containsText" dxfId="19" priority="21" operator="containsText" text="999">
      <formula>NOT(ISERROR(SEARCH("999",B155)))</formula>
    </cfRule>
  </conditionalFormatting>
  <conditionalFormatting sqref="A19">
    <cfRule type="expression" dxfId="18" priority="18">
      <formula>$D19="Cancelado"</formula>
    </cfRule>
  </conditionalFormatting>
  <conditionalFormatting sqref="A19">
    <cfRule type="containsText" dxfId="17" priority="17" operator="containsText" text="999">
      <formula>NOT(ISERROR(SEARCH("999",A19)))</formula>
    </cfRule>
  </conditionalFormatting>
  <conditionalFormatting sqref="A46">
    <cfRule type="expression" dxfId="16" priority="16">
      <formula>$D46="Cancelado"</formula>
    </cfRule>
  </conditionalFormatting>
  <conditionalFormatting sqref="A46">
    <cfRule type="containsText" dxfId="15" priority="15" operator="containsText" text="999">
      <formula>NOT(ISERROR(SEARCH("999",A46)))</formula>
    </cfRule>
  </conditionalFormatting>
  <conditionalFormatting sqref="A77">
    <cfRule type="expression" dxfId="14" priority="13">
      <formula>$D77="Cancelado"</formula>
    </cfRule>
  </conditionalFormatting>
  <conditionalFormatting sqref="A77">
    <cfRule type="containsText" dxfId="13" priority="12" operator="containsText" text="999">
      <formula>NOT(ISERROR(SEARCH("999",A77)))</formula>
    </cfRule>
  </conditionalFormatting>
  <conditionalFormatting sqref="A76">
    <cfRule type="containsText" dxfId="12" priority="14" operator="containsText" text="999">
      <formula>NOT(ISERROR(SEARCH("999",#REF!)))</formula>
    </cfRule>
  </conditionalFormatting>
  <conditionalFormatting sqref="A80">
    <cfRule type="expression" dxfId="11" priority="11">
      <formula>$D80="Cancelado"</formula>
    </cfRule>
  </conditionalFormatting>
  <conditionalFormatting sqref="A80">
    <cfRule type="containsText" dxfId="10" priority="10" operator="containsText" text="999">
      <formula>NOT(ISERROR(SEARCH("999",A80)))</formula>
    </cfRule>
  </conditionalFormatting>
  <conditionalFormatting sqref="A107">
    <cfRule type="containsText" dxfId="9" priority="9" operator="containsText" text="999">
      <formula>NOT(ISERROR(SEARCH("999",#REF!)))</formula>
    </cfRule>
  </conditionalFormatting>
  <conditionalFormatting sqref="A108">
    <cfRule type="expression" dxfId="8" priority="8">
      <formula>$D108="Cancelado"</formula>
    </cfRule>
  </conditionalFormatting>
  <conditionalFormatting sqref="A108">
    <cfRule type="containsText" dxfId="7" priority="7" operator="containsText" text="999">
      <formula>NOT(ISERROR(SEARCH("999",A108)))</formula>
    </cfRule>
  </conditionalFormatting>
  <conditionalFormatting sqref="A110">
    <cfRule type="expression" dxfId="6" priority="6">
      <formula>$D110="Cancelado"</formula>
    </cfRule>
  </conditionalFormatting>
  <conditionalFormatting sqref="A110">
    <cfRule type="containsText" dxfId="5" priority="5" operator="containsText" text="999">
      <formula>NOT(ISERROR(SEARCH("999",A110)))</formula>
    </cfRule>
  </conditionalFormatting>
  <conditionalFormatting sqref="A121">
    <cfRule type="expression" dxfId="4" priority="4">
      <formula>$D121="Cancelado"</formula>
    </cfRule>
  </conditionalFormatting>
  <conditionalFormatting sqref="A121">
    <cfRule type="containsText" dxfId="3" priority="3" operator="containsText" text="999">
      <formula>NOT(ISERROR(SEARCH("999",A121)))</formula>
    </cfRule>
  </conditionalFormatting>
  <conditionalFormatting sqref="A124">
    <cfRule type="expression" dxfId="2" priority="2">
      <formula>$D124="Cancelado"</formula>
    </cfRule>
  </conditionalFormatting>
  <conditionalFormatting sqref="A124">
    <cfRule type="containsText" dxfId="1" priority="1" operator="containsText" text="999">
      <formula>NOT(ISERROR(SEARCH("999",A124)))</formula>
    </cfRule>
  </conditionalFormatting>
  <printOptions horizontalCentered="1"/>
  <pageMargins left="0.23622047244094491" right="0.23622047244094491" top="0.23622047244094491" bottom="0.23622047244094491" header="2.56" footer="0"/>
  <pageSetup scale="88" orientation="landscape" r:id="rId1"/>
  <headerFooter>
    <oddHeader>&amp;R&amp;10&amp;P&amp;K00+000-------&amp;K01+000   
&amp;N&amp;K00+000-------</oddHeader>
  </headerFooter>
  <rowBreaks count="1" manualBreakCount="1">
    <brk id="15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0"/>
  <sheetViews>
    <sheetView workbookViewId="0">
      <selection activeCell="B7" sqref="B7:B8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7" width="11.42578125" style="3"/>
    <col min="8" max="8" width="12.85546875" style="3" customWidth="1"/>
    <col min="9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2"/>
      <c r="B1" s="2"/>
      <c r="C1" s="2"/>
      <c r="D1" s="2"/>
      <c r="E1" s="2"/>
      <c r="F1" s="2"/>
      <c r="G1" s="2"/>
    </row>
    <row r="2" spans="1:9" ht="12.95" customHeight="1" x14ac:dyDescent="0.2">
      <c r="A2" s="4"/>
      <c r="B2" s="4"/>
      <c r="C2" s="4"/>
      <c r="D2" s="4"/>
      <c r="E2" s="4"/>
      <c r="F2" s="4"/>
      <c r="G2" s="4"/>
    </row>
    <row r="3" spans="1:9" ht="12.95" customHeight="1" x14ac:dyDescent="0.2">
      <c r="A3" s="5"/>
      <c r="B3" s="5"/>
      <c r="C3" s="5"/>
      <c r="D3" s="5"/>
      <c r="E3" s="5"/>
      <c r="F3" s="5"/>
      <c r="G3" s="5"/>
      <c r="H3" s="6"/>
    </row>
    <row r="5" spans="1:9" ht="33" customHeight="1" x14ac:dyDescent="0.2">
      <c r="F5" s="7"/>
    </row>
    <row r="6" spans="1:9" x14ac:dyDescent="0.2">
      <c r="A6" s="8" t="s">
        <v>0</v>
      </c>
      <c r="B6" s="9" t="s">
        <v>174</v>
      </c>
      <c r="C6" s="10" t="s">
        <v>22</v>
      </c>
      <c r="D6" s="11"/>
      <c r="E6" s="12"/>
      <c r="F6" s="13" t="s">
        <v>2</v>
      </c>
      <c r="G6" s="14"/>
    </row>
    <row r="7" spans="1:9" x14ac:dyDescent="0.2">
      <c r="A7" s="15" t="s">
        <v>4</v>
      </c>
      <c r="B7" s="16" t="s">
        <v>125</v>
      </c>
      <c r="C7" s="17" t="s">
        <v>23</v>
      </c>
      <c r="D7" s="4"/>
      <c r="E7" s="18"/>
      <c r="G7" s="19" t="s">
        <v>3</v>
      </c>
    </row>
    <row r="8" spans="1:9" ht="50.25" customHeight="1" x14ac:dyDescent="0.2">
      <c r="A8" s="15"/>
      <c r="B8" s="20"/>
      <c r="C8" s="15"/>
      <c r="E8" s="21"/>
      <c r="G8" s="22" t="s">
        <v>172</v>
      </c>
    </row>
    <row r="9" spans="1:9" ht="15" x14ac:dyDescent="0.25">
      <c r="A9" s="23" t="s">
        <v>6</v>
      </c>
      <c r="B9" s="24"/>
      <c r="C9" s="25" t="s">
        <v>7</v>
      </c>
      <c r="D9" s="26"/>
      <c r="E9" s="27" t="s">
        <v>8</v>
      </c>
      <c r="F9" s="9"/>
      <c r="G9" s="28" t="s">
        <v>9</v>
      </c>
      <c r="H9" s="29"/>
    </row>
    <row r="10" spans="1:9" ht="15" x14ac:dyDescent="0.25">
      <c r="A10" s="30"/>
      <c r="B10" s="7"/>
      <c r="C10" s="31"/>
      <c r="D10" s="32"/>
      <c r="E10" s="33" t="s">
        <v>10</v>
      </c>
      <c r="F10" s="34"/>
      <c r="G10" s="35" t="s">
        <v>28</v>
      </c>
      <c r="I10" s="29"/>
    </row>
    <row r="11" spans="1:9" ht="15.75" customHeight="1" x14ac:dyDescent="0.2">
      <c r="A11" s="36" t="s">
        <v>24</v>
      </c>
      <c r="B11" s="37"/>
      <c r="C11" s="37"/>
      <c r="D11" s="37"/>
      <c r="E11" s="37"/>
      <c r="F11" s="37"/>
      <c r="G11" s="38"/>
    </row>
    <row r="12" spans="1:9" x14ac:dyDescent="0.2">
      <c r="A12" s="39"/>
      <c r="B12" s="40"/>
      <c r="C12" s="40"/>
      <c r="D12" s="40"/>
      <c r="E12" s="40"/>
      <c r="F12" s="40"/>
      <c r="G12" s="41"/>
    </row>
    <row r="13" spans="1:9" x14ac:dyDescent="0.2">
      <c r="A13" s="42" t="s">
        <v>12</v>
      </c>
      <c r="B13" s="43" t="s">
        <v>25</v>
      </c>
      <c r="C13" s="44" t="s">
        <v>18</v>
      </c>
      <c r="D13" s="45"/>
      <c r="E13" s="45"/>
      <c r="F13" s="45"/>
      <c r="G13" s="46"/>
    </row>
    <row r="14" spans="1:9" x14ac:dyDescent="0.2">
      <c r="A14" s="47"/>
      <c r="B14" s="48"/>
      <c r="C14" s="49"/>
      <c r="D14" s="50"/>
      <c r="E14" s="50"/>
      <c r="F14" s="50"/>
      <c r="G14" s="51"/>
    </row>
    <row r="15" spans="1:9" ht="9.75" customHeight="1" x14ac:dyDescent="0.2">
      <c r="A15" s="52"/>
      <c r="B15" s="53"/>
      <c r="C15" s="54"/>
      <c r="D15" s="55"/>
      <c r="E15" s="55"/>
      <c r="F15" s="55"/>
      <c r="G15" s="56"/>
    </row>
    <row r="16" spans="1:9" x14ac:dyDescent="0.2">
      <c r="A16" s="57" t="s">
        <v>160</v>
      </c>
      <c r="B16" s="58" t="s">
        <v>159</v>
      </c>
      <c r="C16" s="59"/>
      <c r="D16" s="60"/>
      <c r="E16" s="61"/>
      <c r="F16" s="61"/>
      <c r="G16" s="62"/>
    </row>
    <row r="17" spans="1:9" s="68" customFormat="1" x14ac:dyDescent="0.2">
      <c r="A17" s="63" t="s">
        <v>163</v>
      </c>
      <c r="B17" s="64" t="s">
        <v>81</v>
      </c>
      <c r="C17" s="59"/>
      <c r="D17" s="65"/>
      <c r="E17" s="65"/>
      <c r="F17" s="65"/>
      <c r="G17" s="66"/>
      <c r="H17" s="67"/>
      <c r="I17" s="67"/>
    </row>
    <row r="18" spans="1:9" s="68" customFormat="1" x14ac:dyDescent="0.2">
      <c r="A18" s="69"/>
      <c r="B18" s="70"/>
      <c r="C18" s="59"/>
      <c r="D18" s="65"/>
      <c r="E18" s="65"/>
      <c r="F18" s="65"/>
      <c r="G18" s="66"/>
      <c r="H18" s="67"/>
      <c r="I18" s="67"/>
    </row>
    <row r="19" spans="1:9" s="68" customFormat="1" x14ac:dyDescent="0.2">
      <c r="A19" s="69"/>
      <c r="B19" s="71"/>
      <c r="C19" s="72"/>
      <c r="D19" s="65"/>
      <c r="E19" s="65"/>
      <c r="F19" s="65"/>
      <c r="G19" s="66"/>
      <c r="H19" s="67"/>
      <c r="I19" s="67"/>
    </row>
    <row r="20" spans="1:9" s="68" customFormat="1" ht="11.25" x14ac:dyDescent="0.2">
      <c r="A20" s="73"/>
      <c r="B20" s="74" t="s">
        <v>26</v>
      </c>
      <c r="C20" s="75"/>
      <c r="D20" s="76"/>
      <c r="E20" s="76"/>
      <c r="F20" s="76"/>
      <c r="G20" s="62"/>
    </row>
    <row r="21" spans="1:9" s="68" customFormat="1" ht="11.25" x14ac:dyDescent="0.2">
      <c r="A21" s="73"/>
      <c r="B21" s="74" t="s">
        <v>27</v>
      </c>
      <c r="C21" s="75"/>
      <c r="D21" s="76"/>
      <c r="E21" s="76"/>
      <c r="F21" s="76"/>
      <c r="G21" s="62"/>
    </row>
    <row r="22" spans="1:9" s="68" customFormat="1" ht="11.25" x14ac:dyDescent="0.2">
      <c r="A22" s="77"/>
    </row>
    <row r="23" spans="1:9" s="68" customFormat="1" ht="11.25" x14ac:dyDescent="0.2">
      <c r="A23" s="77"/>
    </row>
    <row r="24" spans="1:9" s="68" customFormat="1" ht="11.25" x14ac:dyDescent="0.2">
      <c r="A24" s="77"/>
    </row>
    <row r="25" spans="1:9" s="68" customFormat="1" ht="11.25" x14ac:dyDescent="0.2">
      <c r="A25" s="77"/>
    </row>
    <row r="26" spans="1:9" s="68" customFormat="1" ht="11.25" x14ac:dyDescent="0.2">
      <c r="A26" s="77"/>
    </row>
    <row r="27" spans="1:9" s="68" customFormat="1" ht="11.25" x14ac:dyDescent="0.2">
      <c r="A27" s="77"/>
    </row>
    <row r="28" spans="1:9" s="68" customFormat="1" ht="11.25" x14ac:dyDescent="0.2">
      <c r="A28" s="77"/>
    </row>
    <row r="29" spans="1:9" s="68" customFormat="1" ht="11.25" x14ac:dyDescent="0.2">
      <c r="A29" s="77"/>
    </row>
    <row r="30" spans="1:9" s="68" customFormat="1" ht="11.25" x14ac:dyDescent="0.2">
      <c r="A30" s="77"/>
    </row>
    <row r="31" spans="1:9" s="68" customFormat="1" ht="11.25" x14ac:dyDescent="0.2">
      <c r="A31" s="77"/>
    </row>
    <row r="32" spans="1:9" s="68" customFormat="1" ht="11.25" x14ac:dyDescent="0.2">
      <c r="A32" s="77"/>
    </row>
    <row r="33" spans="1:1" s="68" customFormat="1" ht="11.25" x14ac:dyDescent="0.2">
      <c r="A33" s="77"/>
    </row>
    <row r="34" spans="1:1" s="68" customFormat="1" ht="11.25" x14ac:dyDescent="0.2">
      <c r="A34" s="77"/>
    </row>
    <row r="35" spans="1:1" s="68" customFormat="1" ht="11.25" x14ac:dyDescent="0.2">
      <c r="A35" s="77"/>
    </row>
    <row r="36" spans="1:1" s="68" customFormat="1" ht="11.25" x14ac:dyDescent="0.2">
      <c r="A36" s="77"/>
    </row>
    <row r="37" spans="1:1" s="68" customFormat="1" ht="11.25" x14ac:dyDescent="0.2">
      <c r="A37" s="77"/>
    </row>
    <row r="38" spans="1:1" s="68" customFormat="1" ht="11.25" x14ac:dyDescent="0.2">
      <c r="A38" s="77"/>
    </row>
    <row r="39" spans="1:1" s="68" customFormat="1" ht="11.25" x14ac:dyDescent="0.2">
      <c r="A39" s="77"/>
    </row>
    <row r="40" spans="1:1" s="68" customFormat="1" ht="11.25" x14ac:dyDescent="0.2">
      <c r="A40" s="77"/>
    </row>
    <row r="41" spans="1:1" s="68" customFormat="1" ht="11.25" x14ac:dyDescent="0.2">
      <c r="A41" s="77"/>
    </row>
    <row r="42" spans="1:1" s="68" customFormat="1" ht="11.25" x14ac:dyDescent="0.2">
      <c r="A42" s="77"/>
    </row>
    <row r="43" spans="1:1" s="68" customFormat="1" ht="11.25" x14ac:dyDescent="0.2">
      <c r="A43" s="77"/>
    </row>
    <row r="44" spans="1:1" s="68" customFormat="1" ht="11.25" x14ac:dyDescent="0.2">
      <c r="A44" s="77"/>
    </row>
    <row r="45" spans="1:1" s="68" customFormat="1" ht="11.25" x14ac:dyDescent="0.2">
      <c r="A45" s="77"/>
    </row>
    <row r="46" spans="1:1" s="68" customFormat="1" ht="11.25" x14ac:dyDescent="0.2">
      <c r="A46" s="77"/>
    </row>
    <row r="47" spans="1:1" s="68" customFormat="1" ht="11.25" x14ac:dyDescent="0.2">
      <c r="A47" s="77"/>
    </row>
    <row r="48" spans="1:1" s="68" customFormat="1" ht="11.25" x14ac:dyDescent="0.2">
      <c r="A48" s="77"/>
    </row>
    <row r="49" spans="1:1" s="68" customFormat="1" ht="11.25" x14ac:dyDescent="0.2">
      <c r="A49" s="77"/>
    </row>
    <row r="50" spans="1:1" s="68" customFormat="1" ht="11.25" x14ac:dyDescent="0.2">
      <c r="A50" s="77"/>
    </row>
    <row r="51" spans="1:1" s="68" customFormat="1" ht="11.25" x14ac:dyDescent="0.2">
      <c r="A51" s="77"/>
    </row>
    <row r="52" spans="1:1" s="68" customFormat="1" ht="11.25" x14ac:dyDescent="0.2">
      <c r="A52" s="77"/>
    </row>
    <row r="53" spans="1:1" s="68" customFormat="1" ht="11.25" x14ac:dyDescent="0.2">
      <c r="A53" s="77"/>
    </row>
    <row r="54" spans="1:1" s="68" customFormat="1" ht="11.25" x14ac:dyDescent="0.2">
      <c r="A54" s="77"/>
    </row>
    <row r="55" spans="1:1" s="68" customFormat="1" ht="11.25" x14ac:dyDescent="0.2">
      <c r="A55" s="77"/>
    </row>
    <row r="56" spans="1:1" s="68" customFormat="1" ht="11.25" x14ac:dyDescent="0.2">
      <c r="A56" s="77"/>
    </row>
    <row r="57" spans="1:1" s="68" customFormat="1" ht="11.25" x14ac:dyDescent="0.2">
      <c r="A57" s="77"/>
    </row>
    <row r="58" spans="1:1" s="68" customFormat="1" ht="11.25" x14ac:dyDescent="0.2">
      <c r="A58" s="77"/>
    </row>
    <row r="59" spans="1:1" s="68" customFormat="1" ht="11.25" x14ac:dyDescent="0.2">
      <c r="A59" s="77"/>
    </row>
    <row r="60" spans="1:1" s="68" customFormat="1" ht="11.25" x14ac:dyDescent="0.2">
      <c r="A60" s="77"/>
    </row>
    <row r="61" spans="1:1" s="68" customFormat="1" ht="11.25" x14ac:dyDescent="0.2">
      <c r="A61" s="77"/>
    </row>
    <row r="62" spans="1:1" s="68" customFormat="1" ht="11.25" x14ac:dyDescent="0.2">
      <c r="A62" s="77"/>
    </row>
    <row r="63" spans="1:1" s="68" customFormat="1" ht="11.25" x14ac:dyDescent="0.2">
      <c r="A63" s="77"/>
    </row>
    <row r="64" spans="1:1" s="68" customFormat="1" ht="11.25" x14ac:dyDescent="0.2">
      <c r="A64" s="77"/>
    </row>
    <row r="65" spans="1:1" s="68" customFormat="1" ht="11.25" x14ac:dyDescent="0.2">
      <c r="A65" s="77"/>
    </row>
    <row r="66" spans="1:1" s="68" customFormat="1" ht="11.25" x14ac:dyDescent="0.2">
      <c r="A66" s="77"/>
    </row>
    <row r="67" spans="1:1" s="68" customFormat="1" ht="11.25" x14ac:dyDescent="0.2">
      <c r="A67" s="77"/>
    </row>
    <row r="68" spans="1:1" s="68" customFormat="1" ht="11.25" x14ac:dyDescent="0.2">
      <c r="A68" s="77"/>
    </row>
    <row r="69" spans="1:1" s="68" customFormat="1" ht="11.25" x14ac:dyDescent="0.2"/>
    <row r="70" spans="1:1" s="68" customFormat="1" ht="11.25" x14ac:dyDescent="0.2"/>
    <row r="71" spans="1:1" s="68" customFormat="1" ht="11.25" x14ac:dyDescent="0.2"/>
    <row r="72" spans="1:1" s="68" customFormat="1" ht="11.25" x14ac:dyDescent="0.2"/>
    <row r="73" spans="1:1" s="68" customFormat="1" ht="11.25" x14ac:dyDescent="0.2"/>
    <row r="74" spans="1:1" s="68" customFormat="1" ht="11.25" x14ac:dyDescent="0.2"/>
    <row r="75" spans="1:1" s="68" customFormat="1" ht="11.25" x14ac:dyDescent="0.2"/>
    <row r="76" spans="1:1" s="68" customFormat="1" ht="11.25" x14ac:dyDescent="0.2"/>
    <row r="77" spans="1:1" s="68" customFormat="1" ht="11.25" x14ac:dyDescent="0.2"/>
    <row r="78" spans="1:1" s="68" customFormat="1" ht="11.25" x14ac:dyDescent="0.2"/>
    <row r="79" spans="1:1" s="68" customFormat="1" ht="11.25" x14ac:dyDescent="0.2"/>
    <row r="80" spans="1:1" s="68" customFormat="1" ht="11.25" x14ac:dyDescent="0.2"/>
    <row r="81" s="68" customFormat="1" ht="11.25" x14ac:dyDescent="0.2"/>
    <row r="82" s="68" customFormat="1" ht="11.25" x14ac:dyDescent="0.2"/>
    <row r="83" s="68" customFormat="1" ht="11.25" x14ac:dyDescent="0.2"/>
    <row r="84" s="68" customFormat="1" ht="11.25" x14ac:dyDescent="0.2"/>
    <row r="85" s="68" customFormat="1" ht="11.25" x14ac:dyDescent="0.2"/>
    <row r="86" s="68" customFormat="1" ht="11.25" x14ac:dyDescent="0.2"/>
    <row r="87" s="68" customFormat="1" ht="11.25" x14ac:dyDescent="0.2"/>
    <row r="88" s="68" customFormat="1" ht="11.25" x14ac:dyDescent="0.2"/>
    <row r="89" s="68" customFormat="1" ht="11.25" x14ac:dyDescent="0.2"/>
    <row r="90" s="68" customFormat="1" ht="11.25" x14ac:dyDescent="0.2"/>
    <row r="91" s="68" customFormat="1" ht="11.25" x14ac:dyDescent="0.2"/>
    <row r="92" s="68" customFormat="1" ht="11.25" x14ac:dyDescent="0.2"/>
    <row r="93" s="68" customFormat="1" ht="11.25" x14ac:dyDescent="0.2"/>
    <row r="94" s="68" customFormat="1" ht="11.25" x14ac:dyDescent="0.2"/>
    <row r="95" s="68" customFormat="1" ht="11.25" x14ac:dyDescent="0.2"/>
    <row r="96" s="68" customFormat="1" ht="11.25" x14ac:dyDescent="0.2"/>
    <row r="97" s="68" customFormat="1" ht="11.25" x14ac:dyDescent="0.2"/>
    <row r="98" s="68" customFormat="1" ht="11.25" x14ac:dyDescent="0.2"/>
    <row r="99" s="68" customFormat="1" ht="11.25" x14ac:dyDescent="0.2"/>
    <row r="100" s="68" customFormat="1" ht="11.25" x14ac:dyDescent="0.2"/>
    <row r="101" s="68" customFormat="1" ht="11.25" x14ac:dyDescent="0.2"/>
    <row r="102" s="68" customFormat="1" ht="11.25" x14ac:dyDescent="0.2"/>
    <row r="103" s="68" customFormat="1" ht="11.25" x14ac:dyDescent="0.2"/>
    <row r="104" s="68" customFormat="1" ht="11.25" x14ac:dyDescent="0.2"/>
    <row r="105" s="68" customFormat="1" ht="11.25" x14ac:dyDescent="0.2"/>
    <row r="106" s="68" customFormat="1" ht="11.25" x14ac:dyDescent="0.2"/>
    <row r="107" s="68" customFormat="1" ht="11.25" x14ac:dyDescent="0.2"/>
    <row r="108" s="68" customFormat="1" ht="11.25" x14ac:dyDescent="0.2"/>
    <row r="109" s="68" customFormat="1" ht="11.25" x14ac:dyDescent="0.2"/>
    <row r="110" s="68" customFormat="1" ht="11.25" x14ac:dyDescent="0.2"/>
    <row r="111" s="68" customFormat="1" ht="11.25" x14ac:dyDescent="0.2"/>
    <row r="112" s="68" customFormat="1" ht="11.25" x14ac:dyDescent="0.2"/>
    <row r="113" s="68" customFormat="1" ht="11.25" x14ac:dyDescent="0.2"/>
    <row r="114" s="68" customFormat="1" ht="11.25" x14ac:dyDescent="0.2"/>
    <row r="115" s="68" customFormat="1" ht="11.25" x14ac:dyDescent="0.2"/>
    <row r="116" s="68" customFormat="1" ht="11.25" x14ac:dyDescent="0.2"/>
    <row r="117" s="68" customFormat="1" ht="11.25" x14ac:dyDescent="0.2"/>
    <row r="118" s="68" customFormat="1" ht="11.25" x14ac:dyDescent="0.2"/>
    <row r="119" s="68" customFormat="1" ht="11.25" x14ac:dyDescent="0.2"/>
    <row r="120" s="68" customFormat="1" ht="11.25" x14ac:dyDescent="0.2"/>
    <row r="121" s="68" customFormat="1" ht="11.25" x14ac:dyDescent="0.2"/>
    <row r="122" s="68" customFormat="1" ht="11.25" x14ac:dyDescent="0.2"/>
    <row r="123" s="68" customFormat="1" ht="11.25" x14ac:dyDescent="0.2"/>
    <row r="124" s="68" customFormat="1" ht="11.25" x14ac:dyDescent="0.2"/>
    <row r="125" s="68" customFormat="1" ht="11.25" x14ac:dyDescent="0.2"/>
    <row r="126" s="68" customFormat="1" ht="11.25" x14ac:dyDescent="0.2"/>
    <row r="127" s="68" customFormat="1" ht="11.25" x14ac:dyDescent="0.2"/>
    <row r="128" s="68" customFormat="1" ht="11.25" x14ac:dyDescent="0.2"/>
    <row r="129" s="68" customFormat="1" ht="11.25" x14ac:dyDescent="0.2"/>
    <row r="130" s="68" customFormat="1" ht="11.25" x14ac:dyDescent="0.2"/>
    <row r="131" s="68" customFormat="1" ht="11.25" x14ac:dyDescent="0.2"/>
    <row r="132" s="68" customFormat="1" ht="11.25" x14ac:dyDescent="0.2"/>
    <row r="133" s="68" customFormat="1" ht="11.25" x14ac:dyDescent="0.2"/>
    <row r="134" s="68" customFormat="1" ht="11.25" x14ac:dyDescent="0.2"/>
    <row r="135" s="68" customFormat="1" ht="11.25" x14ac:dyDescent="0.2"/>
    <row r="136" s="68" customFormat="1" ht="11.25" x14ac:dyDescent="0.2"/>
    <row r="137" s="68" customFormat="1" ht="11.25" x14ac:dyDescent="0.2"/>
    <row r="138" s="68" customFormat="1" ht="11.25" x14ac:dyDescent="0.2"/>
    <row r="139" s="68" customFormat="1" ht="11.25" x14ac:dyDescent="0.2"/>
    <row r="140" s="68" customFormat="1" ht="11.25" x14ac:dyDescent="0.2"/>
    <row r="141" s="68" customFormat="1" ht="11.25" x14ac:dyDescent="0.2"/>
    <row r="142" s="68" customFormat="1" ht="11.25" x14ac:dyDescent="0.2"/>
    <row r="143" s="68" customFormat="1" ht="11.25" x14ac:dyDescent="0.2"/>
    <row r="144" s="68" customFormat="1" ht="11.25" x14ac:dyDescent="0.2"/>
    <row r="145" s="68" customFormat="1" ht="11.25" x14ac:dyDescent="0.2"/>
    <row r="146" s="68" customFormat="1" ht="11.25" x14ac:dyDescent="0.2"/>
    <row r="147" s="68" customFormat="1" ht="11.25" x14ac:dyDescent="0.2"/>
    <row r="148" s="68" customFormat="1" ht="11.25" x14ac:dyDescent="0.2"/>
    <row r="149" s="68" customFormat="1" ht="11.25" x14ac:dyDescent="0.2"/>
    <row r="150" s="68" customFormat="1" ht="11.25" x14ac:dyDescent="0.2"/>
    <row r="151" s="68" customFormat="1" ht="11.25" x14ac:dyDescent="0.2"/>
    <row r="152" s="68" customFormat="1" ht="11.25" x14ac:dyDescent="0.2"/>
    <row r="153" s="68" customFormat="1" ht="11.25" x14ac:dyDescent="0.2"/>
    <row r="154" s="68" customFormat="1" ht="11.25" x14ac:dyDescent="0.2"/>
    <row r="155" s="68" customFormat="1" ht="11.25" x14ac:dyDescent="0.2"/>
    <row r="156" s="68" customFormat="1" ht="11.25" x14ac:dyDescent="0.2"/>
    <row r="157" s="68" customFormat="1" ht="11.25" x14ac:dyDescent="0.2"/>
    <row r="158" s="68" customFormat="1" ht="11.25" x14ac:dyDescent="0.2"/>
    <row r="159" s="68" customFormat="1" ht="11.25" x14ac:dyDescent="0.2"/>
    <row r="160" s="68" customFormat="1" ht="11.25" x14ac:dyDescent="0.2"/>
    <row r="161" s="68" customFormat="1" ht="11.25" x14ac:dyDescent="0.2"/>
    <row r="162" s="68" customFormat="1" ht="11.25" x14ac:dyDescent="0.2"/>
    <row r="163" s="68" customFormat="1" ht="11.25" x14ac:dyDescent="0.2"/>
    <row r="164" s="68" customFormat="1" ht="11.25" x14ac:dyDescent="0.2"/>
    <row r="165" s="68" customFormat="1" ht="11.25" x14ac:dyDescent="0.2"/>
    <row r="166" s="68" customFormat="1" ht="11.25" x14ac:dyDescent="0.2"/>
    <row r="167" s="68" customFormat="1" ht="11.25" x14ac:dyDescent="0.2"/>
    <row r="168" s="68" customFormat="1" ht="11.25" x14ac:dyDescent="0.2"/>
    <row r="169" s="68" customFormat="1" ht="11.25" x14ac:dyDescent="0.2"/>
    <row r="170" s="68" customFormat="1" ht="11.25" x14ac:dyDescent="0.2"/>
    <row r="171" s="68" customFormat="1" ht="11.25" x14ac:dyDescent="0.2"/>
    <row r="172" s="68" customFormat="1" ht="11.25" x14ac:dyDescent="0.2"/>
    <row r="173" s="68" customFormat="1" ht="11.25" x14ac:dyDescent="0.2"/>
    <row r="174" s="68" customFormat="1" ht="11.25" x14ac:dyDescent="0.2"/>
    <row r="175" s="68" customFormat="1" ht="11.25" x14ac:dyDescent="0.2"/>
    <row r="176" s="68" customFormat="1" ht="11.25" x14ac:dyDescent="0.2"/>
    <row r="177" s="68" customFormat="1" ht="11.25" x14ac:dyDescent="0.2"/>
    <row r="178" s="68" customFormat="1" ht="11.25" x14ac:dyDescent="0.2"/>
    <row r="179" s="68" customFormat="1" ht="11.25" x14ac:dyDescent="0.2"/>
    <row r="180" s="68" customFormat="1" ht="11.25" x14ac:dyDescent="0.2"/>
    <row r="181" s="68" customFormat="1" ht="11.25" x14ac:dyDescent="0.2"/>
    <row r="182" s="68" customFormat="1" ht="11.25" x14ac:dyDescent="0.2"/>
    <row r="183" s="68" customFormat="1" ht="11.25" x14ac:dyDescent="0.2"/>
    <row r="184" s="68" customFormat="1" ht="11.25" x14ac:dyDescent="0.2"/>
    <row r="185" s="68" customFormat="1" ht="11.25" x14ac:dyDescent="0.2"/>
    <row r="186" s="68" customFormat="1" ht="11.25" x14ac:dyDescent="0.2"/>
    <row r="187" s="68" customFormat="1" ht="11.25" x14ac:dyDescent="0.2"/>
    <row r="188" s="68" customFormat="1" ht="11.25" x14ac:dyDescent="0.2"/>
    <row r="189" s="68" customFormat="1" ht="11.25" x14ac:dyDescent="0.2"/>
    <row r="190" s="68" customFormat="1" ht="11.25" x14ac:dyDescent="0.2"/>
    <row r="191" s="68" customFormat="1" ht="11.25" x14ac:dyDescent="0.2"/>
    <row r="192" s="68" customFormat="1" ht="11.25" x14ac:dyDescent="0.2"/>
    <row r="193" s="68" customFormat="1" ht="11.25" x14ac:dyDescent="0.2"/>
    <row r="194" s="68" customFormat="1" ht="11.25" x14ac:dyDescent="0.2"/>
    <row r="195" s="68" customFormat="1" ht="11.25" x14ac:dyDescent="0.2"/>
    <row r="196" s="68" customFormat="1" ht="11.25" x14ac:dyDescent="0.2"/>
    <row r="197" s="68" customFormat="1" ht="11.25" x14ac:dyDescent="0.2"/>
    <row r="198" s="68" customFormat="1" ht="11.25" x14ac:dyDescent="0.2"/>
    <row r="199" s="68" customFormat="1" ht="11.25" x14ac:dyDescent="0.2"/>
    <row r="200" s="68" customFormat="1" ht="11.25" x14ac:dyDescent="0.2"/>
    <row r="201" s="68" customFormat="1" ht="11.25" x14ac:dyDescent="0.2"/>
    <row r="202" s="68" customFormat="1" ht="11.25" x14ac:dyDescent="0.2"/>
    <row r="203" s="68" customFormat="1" ht="11.25" x14ac:dyDescent="0.2"/>
    <row r="204" s="68" customFormat="1" ht="11.25" x14ac:dyDescent="0.2"/>
    <row r="205" s="68" customFormat="1" ht="11.25" x14ac:dyDescent="0.2"/>
    <row r="206" s="68" customFormat="1" ht="11.25" x14ac:dyDescent="0.2"/>
    <row r="207" s="68" customFormat="1" ht="11.25" x14ac:dyDescent="0.2"/>
    <row r="208" s="68" customFormat="1" ht="11.25" x14ac:dyDescent="0.2"/>
    <row r="209" s="68" customFormat="1" ht="11.25" x14ac:dyDescent="0.2"/>
    <row r="210" s="68" customFormat="1" ht="11.25" x14ac:dyDescent="0.2"/>
    <row r="211" s="68" customFormat="1" ht="11.25" x14ac:dyDescent="0.2"/>
    <row r="212" s="68" customFormat="1" ht="11.25" x14ac:dyDescent="0.2"/>
    <row r="213" s="68" customFormat="1" ht="11.25" x14ac:dyDescent="0.2"/>
    <row r="214" s="68" customFormat="1" ht="11.25" x14ac:dyDescent="0.2"/>
    <row r="215" s="68" customFormat="1" ht="11.25" x14ac:dyDescent="0.2"/>
    <row r="216" s="68" customFormat="1" ht="11.25" x14ac:dyDescent="0.2"/>
    <row r="217" s="68" customFormat="1" ht="11.25" x14ac:dyDescent="0.2"/>
    <row r="218" s="68" customFormat="1" ht="11.25" x14ac:dyDescent="0.2"/>
    <row r="219" s="68" customFormat="1" ht="11.25" x14ac:dyDescent="0.2"/>
    <row r="220" s="68" customFormat="1" ht="11.25" x14ac:dyDescent="0.2"/>
    <row r="221" s="68" customFormat="1" ht="11.25" x14ac:dyDescent="0.2"/>
    <row r="222" s="68" customFormat="1" ht="11.25" x14ac:dyDescent="0.2"/>
    <row r="223" s="68" customFormat="1" ht="11.25" x14ac:dyDescent="0.2"/>
    <row r="224" s="68" customFormat="1" ht="11.25" x14ac:dyDescent="0.2"/>
    <row r="225" s="68" customFormat="1" ht="11.25" x14ac:dyDescent="0.2"/>
    <row r="226" s="68" customFormat="1" ht="11.25" x14ac:dyDescent="0.2"/>
    <row r="227" s="68" customFormat="1" ht="11.25" x14ac:dyDescent="0.2"/>
    <row r="228" s="68" customFormat="1" ht="11.25" x14ac:dyDescent="0.2"/>
    <row r="229" s="68" customFormat="1" ht="11.25" x14ac:dyDescent="0.2"/>
    <row r="230" s="68" customFormat="1" ht="11.25" x14ac:dyDescent="0.2"/>
    <row r="231" s="68" customFormat="1" ht="11.25" x14ac:dyDescent="0.2"/>
    <row r="232" s="68" customFormat="1" ht="11.25" x14ac:dyDescent="0.2"/>
    <row r="233" s="68" customFormat="1" ht="11.25" x14ac:dyDescent="0.2"/>
    <row r="234" s="68" customFormat="1" ht="11.25" x14ac:dyDescent="0.2"/>
    <row r="235" s="68" customFormat="1" ht="11.25" x14ac:dyDescent="0.2"/>
    <row r="236" s="68" customFormat="1" ht="11.25" x14ac:dyDescent="0.2"/>
    <row r="237" s="68" customFormat="1" ht="11.25" x14ac:dyDescent="0.2"/>
    <row r="238" s="68" customFormat="1" ht="11.25" x14ac:dyDescent="0.2"/>
    <row r="239" s="68" customFormat="1" ht="11.25" x14ac:dyDescent="0.2"/>
    <row r="240" s="68" customFormat="1" ht="11.25" x14ac:dyDescent="0.2"/>
    <row r="241" s="68" customFormat="1" ht="11.25" x14ac:dyDescent="0.2"/>
    <row r="242" s="68" customFormat="1" ht="11.25" x14ac:dyDescent="0.2"/>
    <row r="243" s="68" customFormat="1" ht="11.25" x14ac:dyDescent="0.2"/>
    <row r="244" s="68" customFormat="1" ht="11.25" x14ac:dyDescent="0.2"/>
    <row r="245" s="68" customFormat="1" ht="11.25" x14ac:dyDescent="0.2"/>
    <row r="246" s="68" customFormat="1" ht="11.25" x14ac:dyDescent="0.2"/>
    <row r="247" s="68" customFormat="1" ht="11.25" x14ac:dyDescent="0.2"/>
    <row r="248" s="68" customFormat="1" ht="11.25" x14ac:dyDescent="0.2"/>
    <row r="249" s="68" customFormat="1" ht="11.25" x14ac:dyDescent="0.2"/>
    <row r="250" s="68" customFormat="1" ht="11.25" x14ac:dyDescent="0.2"/>
    <row r="251" s="68" customFormat="1" ht="11.25" x14ac:dyDescent="0.2"/>
    <row r="252" s="68" customFormat="1" ht="11.25" x14ac:dyDescent="0.2"/>
    <row r="253" s="68" customFormat="1" ht="11.25" x14ac:dyDescent="0.2"/>
    <row r="254" s="68" customFormat="1" ht="11.25" x14ac:dyDescent="0.2"/>
    <row r="255" s="68" customFormat="1" ht="11.25" x14ac:dyDescent="0.2"/>
    <row r="256" s="68" customFormat="1" ht="11.25" x14ac:dyDescent="0.2"/>
    <row r="257" s="68" customFormat="1" ht="11.25" x14ac:dyDescent="0.2"/>
    <row r="258" s="68" customFormat="1" ht="11.25" x14ac:dyDescent="0.2"/>
    <row r="259" s="68" customFormat="1" ht="11.25" x14ac:dyDescent="0.2"/>
    <row r="260" s="68" customFormat="1" ht="11.25" x14ac:dyDescent="0.2"/>
    <row r="261" s="68" customFormat="1" ht="11.25" x14ac:dyDescent="0.2"/>
    <row r="262" s="68" customFormat="1" ht="11.25" x14ac:dyDescent="0.2"/>
    <row r="263" s="68" customFormat="1" ht="11.25" x14ac:dyDescent="0.2"/>
    <row r="264" s="68" customFormat="1" ht="11.25" x14ac:dyDescent="0.2"/>
    <row r="265" s="68" customFormat="1" ht="11.25" x14ac:dyDescent="0.2"/>
    <row r="266" s="68" customFormat="1" ht="11.25" x14ac:dyDescent="0.2"/>
    <row r="267" s="68" customFormat="1" ht="11.25" x14ac:dyDescent="0.2"/>
    <row r="268" s="68" customFormat="1" ht="11.25" x14ac:dyDescent="0.2"/>
    <row r="269" s="68" customFormat="1" ht="11.25" x14ac:dyDescent="0.2"/>
    <row r="270" s="68" customFormat="1" ht="11.25" x14ac:dyDescent="0.2"/>
    <row r="271" s="68" customFormat="1" ht="11.25" x14ac:dyDescent="0.2"/>
    <row r="272" s="68" customFormat="1" ht="11.25" x14ac:dyDescent="0.2"/>
    <row r="273" s="68" customFormat="1" ht="11.25" x14ac:dyDescent="0.2"/>
    <row r="274" s="68" customFormat="1" ht="11.25" x14ac:dyDescent="0.2"/>
    <row r="275" s="68" customFormat="1" ht="11.25" x14ac:dyDescent="0.2"/>
    <row r="276" s="68" customFormat="1" ht="11.25" x14ac:dyDescent="0.2"/>
    <row r="277" s="68" customFormat="1" ht="11.25" x14ac:dyDescent="0.2"/>
    <row r="278" s="68" customFormat="1" ht="11.25" x14ac:dyDescent="0.2"/>
    <row r="279" s="68" customFormat="1" ht="11.25" x14ac:dyDescent="0.2"/>
    <row r="280" s="68" customFormat="1" ht="11.25" x14ac:dyDescent="0.2"/>
    <row r="281" s="68" customFormat="1" ht="11.25" x14ac:dyDescent="0.2"/>
    <row r="282" s="68" customFormat="1" ht="11.25" x14ac:dyDescent="0.2"/>
    <row r="283" s="68" customFormat="1" ht="11.25" x14ac:dyDescent="0.2"/>
    <row r="284" s="68" customFormat="1" ht="11.25" x14ac:dyDescent="0.2"/>
    <row r="285" s="68" customFormat="1" ht="11.25" x14ac:dyDescent="0.2"/>
    <row r="286" s="68" customFormat="1" ht="11.25" x14ac:dyDescent="0.2"/>
    <row r="287" s="68" customFormat="1" ht="11.25" x14ac:dyDescent="0.2"/>
    <row r="288" s="68" customFormat="1" ht="11.25" x14ac:dyDescent="0.2"/>
    <row r="289" s="68" customFormat="1" ht="11.25" x14ac:dyDescent="0.2"/>
    <row r="290" s="68" customFormat="1" ht="11.25" x14ac:dyDescent="0.2"/>
    <row r="291" s="68" customFormat="1" ht="11.25" x14ac:dyDescent="0.2"/>
    <row r="292" s="68" customFormat="1" ht="11.25" x14ac:dyDescent="0.2"/>
    <row r="293" s="68" customFormat="1" ht="11.25" x14ac:dyDescent="0.2"/>
    <row r="294" s="68" customFormat="1" ht="11.25" x14ac:dyDescent="0.2"/>
    <row r="295" s="68" customFormat="1" ht="11.25" x14ac:dyDescent="0.2"/>
    <row r="296" s="68" customFormat="1" ht="11.25" x14ac:dyDescent="0.2"/>
    <row r="297" s="68" customFormat="1" ht="11.25" x14ac:dyDescent="0.2"/>
    <row r="298" s="68" customFormat="1" ht="11.25" x14ac:dyDescent="0.2"/>
    <row r="299" s="68" customFormat="1" ht="11.25" x14ac:dyDescent="0.2"/>
    <row r="300" s="68" customFormat="1" ht="11.25" x14ac:dyDescent="0.2"/>
    <row r="301" s="68" customFormat="1" ht="11.25" x14ac:dyDescent="0.2"/>
    <row r="302" s="68" customFormat="1" ht="11.25" x14ac:dyDescent="0.2"/>
    <row r="303" s="68" customFormat="1" ht="11.25" x14ac:dyDescent="0.2"/>
    <row r="304" s="68" customFormat="1" ht="11.25" x14ac:dyDescent="0.2"/>
    <row r="305" s="68" customFormat="1" ht="11.25" x14ac:dyDescent="0.2"/>
    <row r="306" s="68" customFormat="1" ht="11.25" x14ac:dyDescent="0.2"/>
    <row r="307" s="68" customFormat="1" ht="11.25" x14ac:dyDescent="0.2"/>
    <row r="308" s="68" customFormat="1" ht="11.25" x14ac:dyDescent="0.2"/>
    <row r="309" s="68" customFormat="1" ht="11.25" x14ac:dyDescent="0.2"/>
    <row r="310" s="68" customFormat="1" ht="11.25" x14ac:dyDescent="0.2"/>
    <row r="311" s="68" customFormat="1" ht="11.25" x14ac:dyDescent="0.2"/>
    <row r="312" s="68" customFormat="1" ht="11.25" x14ac:dyDescent="0.2"/>
    <row r="313" s="68" customFormat="1" ht="11.25" x14ac:dyDescent="0.2"/>
    <row r="314" s="68" customFormat="1" ht="11.25" x14ac:dyDescent="0.2"/>
    <row r="315" s="68" customFormat="1" ht="11.25" x14ac:dyDescent="0.2"/>
    <row r="316" s="68" customFormat="1" ht="11.25" x14ac:dyDescent="0.2"/>
    <row r="317" s="68" customFormat="1" ht="11.25" x14ac:dyDescent="0.2"/>
    <row r="318" s="68" customFormat="1" ht="11.25" x14ac:dyDescent="0.2"/>
    <row r="319" s="68" customFormat="1" ht="11.25" x14ac:dyDescent="0.2"/>
    <row r="320" s="68" customFormat="1" ht="11.25" x14ac:dyDescent="0.2"/>
    <row r="321" s="68" customFormat="1" ht="11.25" x14ac:dyDescent="0.2"/>
    <row r="322" s="68" customFormat="1" ht="11.25" x14ac:dyDescent="0.2"/>
    <row r="323" s="68" customFormat="1" ht="11.25" x14ac:dyDescent="0.2"/>
    <row r="324" s="68" customFormat="1" ht="11.25" x14ac:dyDescent="0.2"/>
    <row r="325" s="68" customFormat="1" ht="11.25" x14ac:dyDescent="0.2"/>
    <row r="326" s="68" customFormat="1" ht="11.25" x14ac:dyDescent="0.2"/>
    <row r="327" s="68" customFormat="1" ht="11.25" x14ac:dyDescent="0.2"/>
    <row r="328" s="68" customFormat="1" ht="11.25" x14ac:dyDescent="0.2"/>
    <row r="329" s="68" customFormat="1" ht="11.25" x14ac:dyDescent="0.2"/>
    <row r="330" s="68" customFormat="1" ht="11.25" x14ac:dyDescent="0.2"/>
    <row r="331" s="68" customFormat="1" ht="11.25" x14ac:dyDescent="0.2"/>
    <row r="332" s="68" customFormat="1" ht="11.25" x14ac:dyDescent="0.2"/>
    <row r="333" s="68" customFormat="1" ht="11.25" x14ac:dyDescent="0.2"/>
    <row r="334" s="68" customFormat="1" ht="11.25" x14ac:dyDescent="0.2"/>
    <row r="335" s="68" customFormat="1" ht="11.25" x14ac:dyDescent="0.2"/>
    <row r="336" s="68" customFormat="1" ht="11.25" x14ac:dyDescent="0.2"/>
    <row r="337" s="68" customFormat="1" ht="11.25" x14ac:dyDescent="0.2"/>
    <row r="338" s="68" customFormat="1" ht="11.25" x14ac:dyDescent="0.2"/>
    <row r="339" s="68" customFormat="1" ht="11.25" x14ac:dyDescent="0.2"/>
    <row r="340" s="68" customFormat="1" ht="11.25" x14ac:dyDescent="0.2"/>
    <row r="341" s="68" customFormat="1" ht="11.25" x14ac:dyDescent="0.2"/>
    <row r="342" s="68" customFormat="1" ht="11.25" x14ac:dyDescent="0.2"/>
    <row r="343" s="68" customFormat="1" ht="11.25" x14ac:dyDescent="0.2"/>
    <row r="344" s="68" customFormat="1" ht="11.25" x14ac:dyDescent="0.2"/>
    <row r="345" s="68" customFormat="1" ht="11.25" x14ac:dyDescent="0.2"/>
    <row r="346" s="68" customFormat="1" ht="11.25" x14ac:dyDescent="0.2"/>
    <row r="347" s="68" customFormat="1" ht="11.25" x14ac:dyDescent="0.2"/>
    <row r="348" s="68" customFormat="1" ht="11.25" x14ac:dyDescent="0.2"/>
    <row r="349" s="68" customFormat="1" ht="11.25" x14ac:dyDescent="0.2"/>
    <row r="350" s="68" customFormat="1" ht="11.25" x14ac:dyDescent="0.2"/>
    <row r="351" s="68" customFormat="1" ht="11.25" x14ac:dyDescent="0.2"/>
    <row r="352" s="68" customFormat="1" ht="11.25" x14ac:dyDescent="0.2"/>
    <row r="353" s="68" customFormat="1" ht="11.25" x14ac:dyDescent="0.2"/>
    <row r="354" s="68" customFormat="1" ht="11.25" x14ac:dyDescent="0.2"/>
    <row r="355" s="68" customFormat="1" ht="11.25" x14ac:dyDescent="0.2"/>
    <row r="356" s="68" customFormat="1" ht="11.25" x14ac:dyDescent="0.2"/>
    <row r="357" s="68" customFormat="1" ht="11.25" x14ac:dyDescent="0.2"/>
    <row r="358" s="68" customFormat="1" ht="11.25" x14ac:dyDescent="0.2"/>
    <row r="359" s="68" customFormat="1" ht="11.25" x14ac:dyDescent="0.2"/>
    <row r="360" s="68" customFormat="1" ht="11.25" x14ac:dyDescent="0.2"/>
    <row r="361" s="68" customFormat="1" ht="11.25" x14ac:dyDescent="0.2"/>
    <row r="362" s="68" customFormat="1" ht="11.25" x14ac:dyDescent="0.2"/>
    <row r="363" s="68" customFormat="1" ht="11.25" x14ac:dyDescent="0.2"/>
    <row r="364" s="68" customFormat="1" ht="11.25" x14ac:dyDescent="0.2"/>
    <row r="365" s="68" customFormat="1" ht="11.25" x14ac:dyDescent="0.2"/>
    <row r="366" s="68" customFormat="1" ht="11.25" x14ac:dyDescent="0.2"/>
    <row r="367" s="68" customFormat="1" ht="11.25" x14ac:dyDescent="0.2"/>
    <row r="368" s="68" customFormat="1" ht="11.25" x14ac:dyDescent="0.2"/>
    <row r="369" s="68" customFormat="1" ht="11.25" x14ac:dyDescent="0.2"/>
    <row r="370" s="68" customFormat="1" ht="11.25" x14ac:dyDescent="0.2"/>
    <row r="371" s="68" customFormat="1" ht="11.25" x14ac:dyDescent="0.2"/>
    <row r="372" s="68" customFormat="1" ht="11.25" x14ac:dyDescent="0.2"/>
    <row r="373" s="68" customFormat="1" ht="11.25" x14ac:dyDescent="0.2"/>
    <row r="374" s="68" customFormat="1" ht="11.25" x14ac:dyDescent="0.2"/>
    <row r="375" s="68" customFormat="1" ht="11.25" x14ac:dyDescent="0.2"/>
    <row r="376" s="68" customFormat="1" ht="11.25" x14ac:dyDescent="0.2"/>
    <row r="377" s="68" customFormat="1" ht="11.25" x14ac:dyDescent="0.2"/>
    <row r="378" s="68" customFormat="1" ht="11.25" x14ac:dyDescent="0.2"/>
    <row r="379" s="68" customFormat="1" ht="11.25" x14ac:dyDescent="0.2"/>
    <row r="380" s="68" customFormat="1" ht="11.25" x14ac:dyDescent="0.2"/>
    <row r="381" s="68" customFormat="1" ht="11.25" x14ac:dyDescent="0.2"/>
    <row r="382" s="68" customFormat="1" ht="11.25" x14ac:dyDescent="0.2"/>
    <row r="383" s="68" customFormat="1" ht="11.25" x14ac:dyDescent="0.2"/>
    <row r="384" s="68" customFormat="1" ht="11.25" x14ac:dyDescent="0.2"/>
    <row r="385" s="68" customFormat="1" ht="11.25" x14ac:dyDescent="0.2"/>
    <row r="386" s="68" customFormat="1" ht="11.25" x14ac:dyDescent="0.2"/>
    <row r="387" s="68" customFormat="1" ht="11.25" x14ac:dyDescent="0.2"/>
    <row r="388" s="68" customFormat="1" ht="11.25" x14ac:dyDescent="0.2"/>
    <row r="389" s="68" customFormat="1" ht="11.25" x14ac:dyDescent="0.2"/>
    <row r="390" s="68" customFormat="1" ht="11.25" x14ac:dyDescent="0.2"/>
    <row r="391" s="68" customFormat="1" ht="11.25" x14ac:dyDescent="0.2"/>
    <row r="392" s="68" customFormat="1" ht="11.25" x14ac:dyDescent="0.2"/>
    <row r="393" s="68" customFormat="1" ht="11.25" x14ac:dyDescent="0.2"/>
    <row r="394" s="68" customFormat="1" ht="11.25" x14ac:dyDescent="0.2"/>
    <row r="395" s="68" customFormat="1" ht="11.25" x14ac:dyDescent="0.2"/>
    <row r="396" s="68" customFormat="1" ht="11.25" x14ac:dyDescent="0.2"/>
    <row r="397" s="68" customFormat="1" ht="11.25" x14ac:dyDescent="0.2"/>
    <row r="398" s="68" customFormat="1" ht="11.25" x14ac:dyDescent="0.2"/>
    <row r="399" s="68" customFormat="1" ht="11.25" x14ac:dyDescent="0.2"/>
    <row r="400" s="68" customFormat="1" ht="11.25" x14ac:dyDescent="0.2"/>
    <row r="401" s="68" customFormat="1" ht="11.25" x14ac:dyDescent="0.2"/>
    <row r="402" s="68" customFormat="1" ht="11.25" x14ac:dyDescent="0.2"/>
    <row r="403" s="68" customFormat="1" ht="11.25" x14ac:dyDescent="0.2"/>
    <row r="404" s="68" customFormat="1" ht="11.25" x14ac:dyDescent="0.2"/>
    <row r="405" s="68" customFormat="1" ht="11.25" x14ac:dyDescent="0.2"/>
    <row r="406" s="68" customFormat="1" ht="11.25" x14ac:dyDescent="0.2"/>
    <row r="407" s="68" customFormat="1" ht="11.25" x14ac:dyDescent="0.2"/>
    <row r="408" s="68" customFormat="1" ht="11.25" x14ac:dyDescent="0.2"/>
    <row r="409" s="68" customFormat="1" ht="11.25" x14ac:dyDescent="0.2"/>
    <row r="410" s="68" customFormat="1" ht="11.25" x14ac:dyDescent="0.2"/>
    <row r="411" s="68" customFormat="1" ht="11.25" x14ac:dyDescent="0.2"/>
    <row r="412" s="68" customFormat="1" ht="11.25" x14ac:dyDescent="0.2"/>
    <row r="413" s="68" customFormat="1" ht="11.25" x14ac:dyDescent="0.2"/>
    <row r="414" s="68" customFormat="1" ht="11.25" x14ac:dyDescent="0.2"/>
    <row r="415" s="68" customFormat="1" ht="11.25" x14ac:dyDescent="0.2"/>
    <row r="416" s="68" customFormat="1" ht="11.25" x14ac:dyDescent="0.2"/>
    <row r="417" s="68" customFormat="1" ht="11.25" x14ac:dyDescent="0.2"/>
    <row r="418" s="68" customFormat="1" ht="11.25" x14ac:dyDescent="0.2"/>
    <row r="419" s="68" customFormat="1" ht="11.25" x14ac:dyDescent="0.2"/>
    <row r="420" s="68" customFormat="1" ht="11.25" x14ac:dyDescent="0.2"/>
    <row r="421" s="68" customFormat="1" ht="11.25" x14ac:dyDescent="0.2"/>
    <row r="422" s="68" customFormat="1" ht="11.25" x14ac:dyDescent="0.2"/>
    <row r="423" s="68" customFormat="1" ht="11.25" x14ac:dyDescent="0.2"/>
    <row r="424" s="68" customFormat="1" ht="11.25" x14ac:dyDescent="0.2"/>
    <row r="425" s="68" customFormat="1" ht="11.25" x14ac:dyDescent="0.2"/>
    <row r="426" s="68" customFormat="1" ht="11.25" x14ac:dyDescent="0.2"/>
    <row r="427" s="68" customFormat="1" ht="11.25" x14ac:dyDescent="0.2"/>
    <row r="428" s="68" customFormat="1" ht="11.25" x14ac:dyDescent="0.2"/>
    <row r="429" s="68" customFormat="1" ht="11.25" x14ac:dyDescent="0.2"/>
    <row r="430" s="68" customFormat="1" ht="11.25" x14ac:dyDescent="0.2"/>
    <row r="431" s="68" customFormat="1" ht="11.25" x14ac:dyDescent="0.2"/>
    <row r="432" s="68" customFormat="1" ht="11.25" x14ac:dyDescent="0.2"/>
    <row r="433" s="68" customFormat="1" ht="11.25" x14ac:dyDescent="0.2"/>
    <row r="434" s="68" customFormat="1" ht="11.25" x14ac:dyDescent="0.2"/>
    <row r="435" s="68" customFormat="1" ht="11.25" x14ac:dyDescent="0.2"/>
    <row r="436" s="68" customFormat="1" ht="11.25" x14ac:dyDescent="0.2"/>
    <row r="437" s="68" customFormat="1" ht="11.25" x14ac:dyDescent="0.2"/>
    <row r="438" s="68" customFormat="1" ht="11.25" x14ac:dyDescent="0.2"/>
    <row r="439" s="68" customFormat="1" ht="11.25" x14ac:dyDescent="0.2"/>
    <row r="440" s="68" customFormat="1" ht="11.25" x14ac:dyDescent="0.2"/>
    <row r="441" s="68" customFormat="1" ht="11.25" x14ac:dyDescent="0.2"/>
    <row r="442" s="68" customFormat="1" ht="11.25" x14ac:dyDescent="0.2"/>
    <row r="443" s="68" customFormat="1" ht="11.25" x14ac:dyDescent="0.2"/>
    <row r="444" s="68" customFormat="1" ht="11.25" x14ac:dyDescent="0.2"/>
    <row r="445" s="68" customFormat="1" ht="11.25" x14ac:dyDescent="0.2"/>
    <row r="446" s="68" customFormat="1" ht="11.25" x14ac:dyDescent="0.2"/>
    <row r="447" s="68" customFormat="1" ht="11.25" x14ac:dyDescent="0.2"/>
    <row r="448" s="68" customFormat="1" ht="11.25" x14ac:dyDescent="0.2"/>
    <row r="449" s="68" customFormat="1" ht="11.25" x14ac:dyDescent="0.2"/>
    <row r="450" s="68" customFormat="1" ht="11.25" x14ac:dyDescent="0.2"/>
    <row r="451" s="68" customFormat="1" ht="11.25" x14ac:dyDescent="0.2"/>
    <row r="452" s="68" customFormat="1" ht="11.25" x14ac:dyDescent="0.2"/>
    <row r="453" s="68" customFormat="1" ht="11.25" x14ac:dyDescent="0.2"/>
    <row r="454" s="68" customFormat="1" ht="11.25" x14ac:dyDescent="0.2"/>
    <row r="455" s="68" customFormat="1" ht="11.25" x14ac:dyDescent="0.2"/>
    <row r="456" s="68" customFormat="1" ht="11.25" x14ac:dyDescent="0.2"/>
    <row r="457" s="68" customFormat="1" ht="11.25" x14ac:dyDescent="0.2"/>
    <row r="458" s="68" customFormat="1" ht="11.25" x14ac:dyDescent="0.2"/>
    <row r="459" s="68" customFormat="1" ht="11.25" x14ac:dyDescent="0.2"/>
    <row r="460" s="68" customFormat="1" ht="11.25" x14ac:dyDescent="0.2"/>
    <row r="461" s="68" customFormat="1" ht="11.25" x14ac:dyDescent="0.2"/>
    <row r="462" s="68" customFormat="1" ht="11.25" x14ac:dyDescent="0.2"/>
    <row r="463" s="68" customFormat="1" ht="11.25" x14ac:dyDescent="0.2"/>
    <row r="464" s="68" customFormat="1" ht="11.25" x14ac:dyDescent="0.2"/>
    <row r="465" s="68" customFormat="1" ht="11.25" x14ac:dyDescent="0.2"/>
    <row r="466" s="68" customFormat="1" ht="11.25" x14ac:dyDescent="0.2"/>
    <row r="467" s="68" customFormat="1" ht="11.25" x14ac:dyDescent="0.2"/>
    <row r="468" s="68" customFormat="1" ht="11.25" x14ac:dyDescent="0.2"/>
    <row r="469" s="68" customFormat="1" ht="11.25" x14ac:dyDescent="0.2"/>
    <row r="470" s="68" customFormat="1" ht="11.25" x14ac:dyDescent="0.2"/>
    <row r="471" s="68" customFormat="1" ht="11.25" x14ac:dyDescent="0.2"/>
    <row r="472" s="68" customFormat="1" ht="11.25" x14ac:dyDescent="0.2"/>
    <row r="473" s="68" customFormat="1" ht="11.25" x14ac:dyDescent="0.2"/>
    <row r="474" s="68" customFormat="1" ht="11.25" x14ac:dyDescent="0.2"/>
    <row r="475" s="68" customFormat="1" ht="11.25" x14ac:dyDescent="0.2"/>
    <row r="476" s="68" customFormat="1" ht="11.25" x14ac:dyDescent="0.2"/>
    <row r="477" s="68" customFormat="1" ht="11.25" x14ac:dyDescent="0.2"/>
    <row r="478" s="68" customFormat="1" ht="11.25" x14ac:dyDescent="0.2"/>
    <row r="479" s="68" customFormat="1" ht="11.25" x14ac:dyDescent="0.2"/>
    <row r="480" s="68" customFormat="1" ht="11.25" x14ac:dyDescent="0.2"/>
    <row r="481" s="68" customFormat="1" ht="11.25" x14ac:dyDescent="0.2"/>
    <row r="482" s="68" customFormat="1" ht="11.25" x14ac:dyDescent="0.2"/>
    <row r="483" s="68" customFormat="1" ht="11.25" x14ac:dyDescent="0.2"/>
    <row r="484" s="68" customFormat="1" ht="11.25" x14ac:dyDescent="0.2"/>
    <row r="485" s="68" customFormat="1" ht="11.25" x14ac:dyDescent="0.2"/>
    <row r="486" s="68" customFormat="1" ht="11.25" x14ac:dyDescent="0.2"/>
    <row r="487" s="68" customFormat="1" ht="11.25" x14ac:dyDescent="0.2"/>
    <row r="488" s="68" customFormat="1" ht="11.25" x14ac:dyDescent="0.2"/>
    <row r="489" s="68" customFormat="1" ht="11.25" x14ac:dyDescent="0.2"/>
    <row r="490" s="68" customFormat="1" ht="11.25" x14ac:dyDescent="0.2"/>
    <row r="491" s="68" customFormat="1" ht="11.25" x14ac:dyDescent="0.2"/>
    <row r="492" s="68" customFormat="1" ht="11.25" x14ac:dyDescent="0.2"/>
    <row r="493" s="68" customFormat="1" ht="11.25" x14ac:dyDescent="0.2"/>
    <row r="494" s="68" customFormat="1" ht="11.25" x14ac:dyDescent="0.2"/>
    <row r="495" s="68" customFormat="1" ht="11.25" x14ac:dyDescent="0.2"/>
    <row r="496" s="68" customFormat="1" ht="11.25" x14ac:dyDescent="0.2"/>
    <row r="497" s="68" customFormat="1" ht="11.25" x14ac:dyDescent="0.2"/>
    <row r="498" s="68" customFormat="1" ht="11.25" x14ac:dyDescent="0.2"/>
    <row r="499" s="68" customFormat="1" ht="11.25" x14ac:dyDescent="0.2"/>
    <row r="500" s="68" customFormat="1" ht="11.25" x14ac:dyDescent="0.2"/>
    <row r="501" s="68" customFormat="1" ht="11.25" x14ac:dyDescent="0.2"/>
    <row r="502" s="68" customFormat="1" ht="11.25" x14ac:dyDescent="0.2"/>
    <row r="503" s="68" customFormat="1" ht="11.25" x14ac:dyDescent="0.2"/>
    <row r="504" s="68" customFormat="1" ht="11.25" x14ac:dyDescent="0.2"/>
    <row r="505" s="68" customFormat="1" ht="11.25" x14ac:dyDescent="0.2"/>
    <row r="506" s="68" customFormat="1" ht="11.25" x14ac:dyDescent="0.2"/>
    <row r="507" s="68" customFormat="1" ht="11.25" x14ac:dyDescent="0.2"/>
    <row r="508" s="68" customFormat="1" ht="11.25" x14ac:dyDescent="0.2"/>
    <row r="509" s="68" customFormat="1" ht="11.25" x14ac:dyDescent="0.2"/>
    <row r="510" s="68" customFormat="1" ht="11.25" x14ac:dyDescent="0.2"/>
    <row r="511" s="68" customFormat="1" ht="11.25" x14ac:dyDescent="0.2"/>
    <row r="512" s="68" customFormat="1" ht="11.25" x14ac:dyDescent="0.2"/>
    <row r="513" s="68" customFormat="1" ht="11.25" x14ac:dyDescent="0.2"/>
    <row r="514" s="68" customFormat="1" ht="11.25" x14ac:dyDescent="0.2"/>
    <row r="515" s="68" customFormat="1" ht="11.25" x14ac:dyDescent="0.2"/>
    <row r="516" s="68" customFormat="1" ht="11.25" x14ac:dyDescent="0.2"/>
    <row r="517" s="68" customFormat="1" ht="11.25" x14ac:dyDescent="0.2"/>
    <row r="518" s="68" customFormat="1" ht="11.25" x14ac:dyDescent="0.2"/>
    <row r="519" s="68" customFormat="1" ht="11.25" x14ac:dyDescent="0.2"/>
    <row r="520" s="68" customFormat="1" ht="11.25" x14ac:dyDescent="0.2"/>
    <row r="521" s="68" customFormat="1" ht="11.25" x14ac:dyDescent="0.2"/>
    <row r="522" s="68" customFormat="1" ht="11.25" x14ac:dyDescent="0.2"/>
    <row r="523" s="68" customFormat="1" ht="11.25" x14ac:dyDescent="0.2"/>
    <row r="524" s="68" customFormat="1" ht="11.25" x14ac:dyDescent="0.2"/>
    <row r="525" s="68" customFormat="1" ht="11.25" x14ac:dyDescent="0.2"/>
    <row r="526" s="68" customFormat="1" ht="11.25" x14ac:dyDescent="0.2"/>
    <row r="527" s="68" customFormat="1" ht="11.25" x14ac:dyDescent="0.2"/>
    <row r="528" s="68" customFormat="1" ht="11.25" x14ac:dyDescent="0.2"/>
    <row r="529" s="68" customFormat="1" ht="11.25" x14ac:dyDescent="0.2"/>
    <row r="530" s="68" customFormat="1" ht="11.25" x14ac:dyDescent="0.2"/>
    <row r="531" s="68" customFormat="1" ht="11.25" x14ac:dyDescent="0.2"/>
    <row r="532" s="68" customFormat="1" ht="11.25" x14ac:dyDescent="0.2"/>
    <row r="533" s="68" customFormat="1" ht="11.25" x14ac:dyDescent="0.2"/>
    <row r="534" s="68" customFormat="1" ht="11.25" x14ac:dyDescent="0.2"/>
    <row r="535" s="68" customFormat="1" ht="11.25" x14ac:dyDescent="0.2"/>
    <row r="536" s="68" customFormat="1" ht="11.25" x14ac:dyDescent="0.2"/>
    <row r="537" s="68" customFormat="1" ht="11.25" x14ac:dyDescent="0.2"/>
    <row r="538" s="68" customFormat="1" ht="11.25" x14ac:dyDescent="0.2"/>
    <row r="539" s="68" customFormat="1" ht="11.25" x14ac:dyDescent="0.2"/>
    <row r="540" s="68" customFormat="1" ht="11.25" x14ac:dyDescent="0.2"/>
    <row r="541" s="68" customFormat="1" ht="11.25" x14ac:dyDescent="0.2"/>
    <row r="542" s="68" customFormat="1" ht="11.25" x14ac:dyDescent="0.2"/>
    <row r="543" s="68" customFormat="1" ht="11.25" x14ac:dyDescent="0.2"/>
    <row r="544" s="68" customFormat="1" ht="11.25" x14ac:dyDescent="0.2"/>
    <row r="545" s="68" customFormat="1" ht="11.25" x14ac:dyDescent="0.2"/>
    <row r="546" s="68" customFormat="1" ht="11.25" x14ac:dyDescent="0.2"/>
    <row r="547" s="68" customFormat="1" ht="11.25" x14ac:dyDescent="0.2"/>
    <row r="548" s="68" customFormat="1" ht="11.25" x14ac:dyDescent="0.2"/>
    <row r="549" s="68" customFormat="1" ht="11.25" x14ac:dyDescent="0.2"/>
    <row r="550" s="68" customFormat="1" ht="11.25" x14ac:dyDescent="0.2"/>
    <row r="551" s="68" customFormat="1" ht="11.25" x14ac:dyDescent="0.2"/>
    <row r="552" s="68" customFormat="1" ht="11.25" x14ac:dyDescent="0.2"/>
    <row r="553" s="68" customFormat="1" ht="11.25" x14ac:dyDescent="0.2"/>
    <row r="554" s="68" customFormat="1" ht="11.25" x14ac:dyDescent="0.2"/>
    <row r="555" s="68" customFormat="1" ht="11.25" x14ac:dyDescent="0.2"/>
    <row r="556" s="68" customFormat="1" ht="11.25" x14ac:dyDescent="0.2"/>
    <row r="557" s="68" customFormat="1" ht="11.25" x14ac:dyDescent="0.2"/>
    <row r="558" s="68" customFormat="1" ht="11.25" x14ac:dyDescent="0.2"/>
    <row r="559" s="68" customFormat="1" ht="11.25" x14ac:dyDescent="0.2"/>
    <row r="560" s="68" customFormat="1" ht="11.25" x14ac:dyDescent="0.2"/>
    <row r="561" s="68" customFormat="1" ht="11.25" x14ac:dyDescent="0.2"/>
    <row r="562" s="68" customFormat="1" ht="11.25" x14ac:dyDescent="0.2"/>
    <row r="563" s="68" customFormat="1" ht="11.25" x14ac:dyDescent="0.2"/>
    <row r="564" s="68" customFormat="1" ht="11.25" x14ac:dyDescent="0.2"/>
    <row r="565" s="68" customFormat="1" ht="11.25" x14ac:dyDescent="0.2"/>
    <row r="566" s="68" customFormat="1" ht="11.25" x14ac:dyDescent="0.2"/>
    <row r="567" s="68" customFormat="1" ht="11.25" x14ac:dyDescent="0.2"/>
    <row r="568" s="68" customFormat="1" ht="11.25" x14ac:dyDescent="0.2"/>
    <row r="569" s="68" customFormat="1" ht="11.25" x14ac:dyDescent="0.2"/>
    <row r="570" s="68" customFormat="1" ht="11.25" x14ac:dyDescent="0.2"/>
    <row r="571" s="68" customFormat="1" ht="11.25" x14ac:dyDescent="0.2"/>
    <row r="572" s="68" customFormat="1" ht="11.25" x14ac:dyDescent="0.2"/>
    <row r="573" s="68" customFormat="1" ht="11.25" x14ac:dyDescent="0.2"/>
    <row r="574" s="68" customFormat="1" ht="11.25" x14ac:dyDescent="0.2"/>
    <row r="575" s="68" customFormat="1" ht="11.25" x14ac:dyDescent="0.2"/>
    <row r="576" s="68" customFormat="1" ht="11.25" x14ac:dyDescent="0.2"/>
    <row r="577" s="68" customFormat="1" ht="11.25" x14ac:dyDescent="0.2"/>
    <row r="578" s="68" customFormat="1" ht="11.25" x14ac:dyDescent="0.2"/>
    <row r="579" s="68" customFormat="1" ht="11.25" x14ac:dyDescent="0.2"/>
    <row r="580" s="68" customFormat="1" ht="11.25" x14ac:dyDescent="0.2"/>
    <row r="581" s="68" customFormat="1" ht="11.25" x14ac:dyDescent="0.2"/>
    <row r="582" s="68" customFormat="1" ht="11.25" x14ac:dyDescent="0.2"/>
    <row r="583" s="68" customFormat="1" ht="11.25" x14ac:dyDescent="0.2"/>
    <row r="584" s="68" customFormat="1" ht="11.25" x14ac:dyDescent="0.2"/>
    <row r="585" s="68" customFormat="1" ht="11.25" x14ac:dyDescent="0.2"/>
    <row r="586" s="68" customFormat="1" ht="11.25" x14ac:dyDescent="0.2"/>
    <row r="587" s="68" customFormat="1" ht="11.25" x14ac:dyDescent="0.2"/>
    <row r="588" s="68" customFormat="1" ht="11.25" x14ac:dyDescent="0.2"/>
    <row r="589" s="68" customFormat="1" ht="11.25" x14ac:dyDescent="0.2"/>
    <row r="590" s="68" customFormat="1" ht="11.25" x14ac:dyDescent="0.2"/>
    <row r="591" s="68" customFormat="1" ht="11.25" x14ac:dyDescent="0.2"/>
    <row r="592" s="68" customFormat="1" ht="11.25" x14ac:dyDescent="0.2"/>
    <row r="593" s="68" customFormat="1" ht="11.25" x14ac:dyDescent="0.2"/>
    <row r="594" s="68" customFormat="1" ht="11.25" x14ac:dyDescent="0.2"/>
    <row r="595" s="68" customFormat="1" ht="11.25" x14ac:dyDescent="0.2"/>
    <row r="596" s="68" customFormat="1" ht="11.25" x14ac:dyDescent="0.2"/>
    <row r="597" s="68" customFormat="1" ht="11.25" x14ac:dyDescent="0.2"/>
    <row r="598" s="68" customFormat="1" ht="11.25" x14ac:dyDescent="0.2"/>
    <row r="599" s="68" customFormat="1" ht="11.25" x14ac:dyDescent="0.2"/>
    <row r="600" s="68" customFormat="1" ht="11.25" x14ac:dyDescent="0.2"/>
    <row r="601" s="68" customFormat="1" ht="11.25" x14ac:dyDescent="0.2"/>
    <row r="602" s="68" customFormat="1" ht="11.25" x14ac:dyDescent="0.2"/>
    <row r="603" s="68" customFormat="1" ht="11.25" x14ac:dyDescent="0.2"/>
    <row r="604" s="68" customFormat="1" ht="11.25" x14ac:dyDescent="0.2"/>
    <row r="605" s="68" customFormat="1" ht="11.25" x14ac:dyDescent="0.2"/>
    <row r="606" s="68" customFormat="1" ht="11.25" x14ac:dyDescent="0.2"/>
    <row r="607" s="68" customFormat="1" ht="11.25" x14ac:dyDescent="0.2"/>
    <row r="608" s="68" customFormat="1" ht="11.25" x14ac:dyDescent="0.2"/>
    <row r="609" s="68" customFormat="1" ht="11.25" x14ac:dyDescent="0.2"/>
    <row r="610" s="68" customFormat="1" ht="11.25" x14ac:dyDescent="0.2"/>
    <row r="611" s="68" customFormat="1" ht="11.25" x14ac:dyDescent="0.2"/>
    <row r="612" s="68" customFormat="1" ht="11.25" x14ac:dyDescent="0.2"/>
    <row r="613" s="68" customFormat="1" ht="11.25" x14ac:dyDescent="0.2"/>
    <row r="614" s="68" customFormat="1" ht="11.25" x14ac:dyDescent="0.2"/>
    <row r="615" s="68" customFormat="1" ht="11.25" x14ac:dyDescent="0.2"/>
    <row r="616" s="68" customFormat="1" ht="11.25" x14ac:dyDescent="0.2"/>
    <row r="617" s="68" customFormat="1" ht="11.25" x14ac:dyDescent="0.2"/>
    <row r="618" s="68" customFormat="1" ht="11.25" x14ac:dyDescent="0.2"/>
    <row r="619" s="68" customFormat="1" ht="11.25" x14ac:dyDescent="0.2"/>
    <row r="620" s="68" customFormat="1" ht="11.25" x14ac:dyDescent="0.2"/>
    <row r="621" s="68" customFormat="1" ht="11.25" x14ac:dyDescent="0.2"/>
    <row r="622" s="68" customFormat="1" ht="11.25" x14ac:dyDescent="0.2"/>
    <row r="623" s="68" customFormat="1" ht="11.25" x14ac:dyDescent="0.2"/>
    <row r="624" s="68" customFormat="1" ht="11.25" x14ac:dyDescent="0.2"/>
    <row r="625" s="68" customFormat="1" ht="11.25" x14ac:dyDescent="0.2"/>
    <row r="626" s="68" customFormat="1" ht="11.25" x14ac:dyDescent="0.2"/>
    <row r="627" s="68" customFormat="1" ht="11.25" x14ac:dyDescent="0.2"/>
    <row r="628" s="68" customFormat="1" ht="11.25" x14ac:dyDescent="0.2"/>
    <row r="629" s="68" customFormat="1" ht="11.25" x14ac:dyDescent="0.2"/>
    <row r="630" s="68" customFormat="1" ht="11.25" x14ac:dyDescent="0.2"/>
    <row r="631" s="68" customFormat="1" ht="11.25" x14ac:dyDescent="0.2"/>
    <row r="632" s="68" customFormat="1" ht="11.25" x14ac:dyDescent="0.2"/>
    <row r="633" s="68" customFormat="1" ht="11.25" x14ac:dyDescent="0.2"/>
    <row r="634" s="68" customFormat="1" ht="11.25" x14ac:dyDescent="0.2"/>
    <row r="635" s="68" customFormat="1" ht="11.25" x14ac:dyDescent="0.2"/>
    <row r="636" s="68" customFormat="1" ht="11.25" x14ac:dyDescent="0.2"/>
    <row r="637" s="68" customFormat="1" ht="11.25" x14ac:dyDescent="0.2"/>
    <row r="638" s="68" customFormat="1" ht="11.25" x14ac:dyDescent="0.2"/>
    <row r="639" s="68" customFormat="1" ht="11.25" x14ac:dyDescent="0.2"/>
    <row r="640" s="68" customFormat="1" ht="11.25" x14ac:dyDescent="0.2"/>
    <row r="641" s="68" customFormat="1" ht="11.25" x14ac:dyDescent="0.2"/>
    <row r="642" s="68" customFormat="1" ht="11.25" x14ac:dyDescent="0.2"/>
    <row r="643" s="68" customFormat="1" ht="11.25" x14ac:dyDescent="0.2"/>
    <row r="644" s="68" customFormat="1" ht="11.25" x14ac:dyDescent="0.2"/>
    <row r="645" s="68" customFormat="1" ht="11.25" x14ac:dyDescent="0.2"/>
    <row r="646" s="68" customFormat="1" ht="11.25" x14ac:dyDescent="0.2"/>
    <row r="647" s="68" customFormat="1" ht="11.25" x14ac:dyDescent="0.2"/>
    <row r="648" s="68" customFormat="1" ht="11.25" x14ac:dyDescent="0.2"/>
    <row r="649" s="68" customFormat="1" ht="11.25" x14ac:dyDescent="0.2"/>
    <row r="650" s="68" customFormat="1" ht="11.25" x14ac:dyDescent="0.2"/>
    <row r="651" s="68" customFormat="1" ht="11.25" x14ac:dyDescent="0.2"/>
    <row r="652" s="68" customFormat="1" ht="11.25" x14ac:dyDescent="0.2"/>
    <row r="653" s="68" customFormat="1" ht="11.25" x14ac:dyDescent="0.2"/>
    <row r="654" s="68" customFormat="1" ht="11.25" x14ac:dyDescent="0.2"/>
    <row r="655" s="68" customFormat="1" ht="11.25" x14ac:dyDescent="0.2"/>
    <row r="656" s="68" customFormat="1" ht="11.25" x14ac:dyDescent="0.2"/>
    <row r="657" s="68" customFormat="1" ht="11.25" x14ac:dyDescent="0.2"/>
    <row r="658" s="68" customFormat="1" ht="11.25" x14ac:dyDescent="0.2"/>
    <row r="659" s="68" customFormat="1" ht="11.25" x14ac:dyDescent="0.2"/>
    <row r="660" s="68" customFormat="1" ht="11.25" x14ac:dyDescent="0.2"/>
    <row r="661" s="68" customFormat="1" ht="11.25" x14ac:dyDescent="0.2"/>
    <row r="662" s="68" customFormat="1" ht="11.25" x14ac:dyDescent="0.2"/>
    <row r="663" s="68" customFormat="1" ht="11.25" x14ac:dyDescent="0.2"/>
    <row r="664" s="68" customFormat="1" ht="11.25" x14ac:dyDescent="0.2"/>
    <row r="665" s="68" customFormat="1" ht="11.25" x14ac:dyDescent="0.2"/>
    <row r="666" s="68" customFormat="1" ht="11.25" x14ac:dyDescent="0.2"/>
    <row r="667" s="68" customFormat="1" ht="11.25" x14ac:dyDescent="0.2"/>
    <row r="668" s="68" customFormat="1" ht="11.25" x14ac:dyDescent="0.2"/>
    <row r="669" s="68" customFormat="1" ht="11.25" x14ac:dyDescent="0.2"/>
    <row r="670" s="68" customFormat="1" ht="11.25" x14ac:dyDescent="0.2"/>
    <row r="671" s="68" customFormat="1" ht="11.25" x14ac:dyDescent="0.2"/>
    <row r="672" s="68" customFormat="1" ht="11.25" x14ac:dyDescent="0.2"/>
    <row r="673" s="68" customFormat="1" ht="11.25" x14ac:dyDescent="0.2"/>
    <row r="674" s="68" customFormat="1" ht="11.25" x14ac:dyDescent="0.2"/>
    <row r="675" s="68" customFormat="1" ht="11.25" x14ac:dyDescent="0.2"/>
    <row r="676" s="68" customFormat="1" ht="11.25" x14ac:dyDescent="0.2"/>
    <row r="677" s="68" customFormat="1" ht="11.25" x14ac:dyDescent="0.2"/>
    <row r="678" s="68" customFormat="1" ht="11.25" x14ac:dyDescent="0.2"/>
    <row r="679" s="68" customFormat="1" ht="11.25" x14ac:dyDescent="0.2"/>
    <row r="680" s="68" customFormat="1" ht="11.25" x14ac:dyDescent="0.2"/>
    <row r="681" s="68" customFormat="1" ht="11.25" x14ac:dyDescent="0.2"/>
    <row r="682" s="68" customFormat="1" ht="11.25" x14ac:dyDescent="0.2"/>
    <row r="683" s="68" customFormat="1" ht="11.25" x14ac:dyDescent="0.2"/>
    <row r="684" s="68" customFormat="1" ht="11.25" x14ac:dyDescent="0.2"/>
    <row r="685" s="68" customFormat="1" ht="11.25" x14ac:dyDescent="0.2"/>
    <row r="686" s="68" customFormat="1" ht="11.25" x14ac:dyDescent="0.2"/>
    <row r="687" s="68" customFormat="1" ht="11.25" x14ac:dyDescent="0.2"/>
    <row r="688" s="68" customFormat="1" ht="11.25" x14ac:dyDescent="0.2"/>
    <row r="689" s="68" customFormat="1" ht="11.25" x14ac:dyDescent="0.2"/>
    <row r="690" s="68" customFormat="1" ht="11.25" x14ac:dyDescent="0.2"/>
    <row r="691" s="68" customFormat="1" ht="11.25" x14ac:dyDescent="0.2"/>
    <row r="692" s="68" customFormat="1" ht="11.25" x14ac:dyDescent="0.2"/>
    <row r="693" s="68" customFormat="1" ht="11.25" x14ac:dyDescent="0.2"/>
    <row r="694" s="68" customFormat="1" ht="11.25" x14ac:dyDescent="0.2"/>
    <row r="695" s="68" customFormat="1" ht="11.25" x14ac:dyDescent="0.2"/>
    <row r="696" s="68" customFormat="1" ht="11.25" x14ac:dyDescent="0.2"/>
    <row r="697" s="68" customFormat="1" ht="11.25" x14ac:dyDescent="0.2"/>
    <row r="698" s="68" customFormat="1" ht="11.25" x14ac:dyDescent="0.2"/>
    <row r="699" s="68" customFormat="1" ht="11.25" x14ac:dyDescent="0.2"/>
    <row r="700" s="68" customFormat="1" ht="11.25" x14ac:dyDescent="0.2"/>
    <row r="701" s="68" customFormat="1" ht="11.25" x14ac:dyDescent="0.2"/>
    <row r="702" s="68" customFormat="1" ht="11.25" x14ac:dyDescent="0.2"/>
    <row r="703" s="68" customFormat="1" ht="11.25" x14ac:dyDescent="0.2"/>
    <row r="704" s="68" customFormat="1" ht="11.25" x14ac:dyDescent="0.2"/>
    <row r="705" s="68" customFormat="1" ht="11.25" x14ac:dyDescent="0.2"/>
    <row r="706" s="68" customFormat="1" ht="11.25" x14ac:dyDescent="0.2"/>
    <row r="707" s="68" customFormat="1" ht="11.25" x14ac:dyDescent="0.2"/>
    <row r="708" s="68" customFormat="1" ht="11.25" x14ac:dyDescent="0.2"/>
    <row r="709" s="68" customFormat="1" ht="11.25" x14ac:dyDescent="0.2"/>
    <row r="710" s="68" customFormat="1" ht="11.25" x14ac:dyDescent="0.2"/>
    <row r="711" s="68" customFormat="1" ht="11.25" x14ac:dyDescent="0.2"/>
    <row r="712" s="68" customFormat="1" ht="11.25" x14ac:dyDescent="0.2"/>
    <row r="713" s="68" customFormat="1" ht="11.25" x14ac:dyDescent="0.2"/>
    <row r="714" s="68" customFormat="1" ht="11.25" x14ac:dyDescent="0.2"/>
    <row r="715" s="68" customFormat="1" ht="11.25" x14ac:dyDescent="0.2"/>
    <row r="716" s="68" customFormat="1" ht="11.25" x14ac:dyDescent="0.2"/>
    <row r="717" s="68" customFormat="1" ht="11.25" x14ac:dyDescent="0.2"/>
    <row r="718" s="68" customFormat="1" ht="11.25" x14ac:dyDescent="0.2"/>
    <row r="719" s="68" customFormat="1" ht="11.25" x14ac:dyDescent="0.2"/>
    <row r="720" s="68" customFormat="1" ht="11.25" x14ac:dyDescent="0.2"/>
    <row r="721" s="68" customFormat="1" ht="11.25" x14ac:dyDescent="0.2"/>
    <row r="722" s="68" customFormat="1" ht="11.25" x14ac:dyDescent="0.2"/>
    <row r="723" s="68" customFormat="1" ht="11.25" x14ac:dyDescent="0.2"/>
    <row r="724" s="68" customFormat="1" ht="11.25" x14ac:dyDescent="0.2"/>
    <row r="725" s="68" customFormat="1" ht="11.25" x14ac:dyDescent="0.2"/>
    <row r="726" s="68" customFormat="1" ht="11.25" x14ac:dyDescent="0.2"/>
    <row r="727" s="68" customFormat="1" ht="11.25" x14ac:dyDescent="0.2"/>
    <row r="728" s="68" customFormat="1" ht="11.25" x14ac:dyDescent="0.2"/>
    <row r="729" s="68" customFormat="1" ht="11.25" x14ac:dyDescent="0.2"/>
    <row r="730" s="68" customFormat="1" ht="11.25" x14ac:dyDescent="0.2"/>
    <row r="731" s="68" customFormat="1" ht="11.25" x14ac:dyDescent="0.2"/>
    <row r="732" s="68" customFormat="1" ht="11.25" x14ac:dyDescent="0.2"/>
    <row r="733" s="68" customFormat="1" ht="11.25" x14ac:dyDescent="0.2"/>
    <row r="734" s="68" customFormat="1" ht="11.25" x14ac:dyDescent="0.2"/>
    <row r="735" s="68" customFormat="1" ht="11.25" x14ac:dyDescent="0.2"/>
    <row r="736" s="68" customFormat="1" ht="11.25" x14ac:dyDescent="0.2"/>
    <row r="737" s="68" customFormat="1" ht="11.25" x14ac:dyDescent="0.2"/>
    <row r="738" s="68" customFormat="1" ht="11.25" x14ac:dyDescent="0.2"/>
    <row r="739" s="68" customFormat="1" ht="11.25" x14ac:dyDescent="0.2"/>
    <row r="740" s="68" customFormat="1" ht="11.25" x14ac:dyDescent="0.2"/>
    <row r="741" s="68" customFormat="1" ht="11.25" x14ac:dyDescent="0.2"/>
    <row r="742" s="68" customFormat="1" ht="11.25" x14ac:dyDescent="0.2"/>
    <row r="743" s="68" customFormat="1" ht="11.25" x14ac:dyDescent="0.2"/>
    <row r="744" s="68" customFormat="1" ht="11.25" x14ac:dyDescent="0.2"/>
    <row r="745" s="68" customFormat="1" ht="11.25" x14ac:dyDescent="0.2"/>
    <row r="746" s="68" customFormat="1" ht="11.25" x14ac:dyDescent="0.2"/>
    <row r="747" s="68" customFormat="1" ht="11.25" x14ac:dyDescent="0.2"/>
    <row r="748" s="68" customFormat="1" ht="11.25" x14ac:dyDescent="0.2"/>
    <row r="749" s="68" customFormat="1" ht="11.25" x14ac:dyDescent="0.2"/>
    <row r="750" s="68" customFormat="1" ht="11.25" x14ac:dyDescent="0.2"/>
    <row r="751" s="68" customFormat="1" ht="11.25" x14ac:dyDescent="0.2"/>
    <row r="752" s="68" customFormat="1" ht="11.25" x14ac:dyDescent="0.2"/>
    <row r="753" s="68" customFormat="1" ht="11.25" x14ac:dyDescent="0.2"/>
    <row r="754" s="68" customFormat="1" ht="11.25" x14ac:dyDescent="0.2"/>
    <row r="755" s="68" customFormat="1" ht="11.25" x14ac:dyDescent="0.2"/>
    <row r="756" s="68" customFormat="1" ht="11.25" x14ac:dyDescent="0.2"/>
    <row r="757" s="68" customFormat="1" ht="11.25" x14ac:dyDescent="0.2"/>
    <row r="758" s="68" customFormat="1" ht="11.25" x14ac:dyDescent="0.2"/>
    <row r="759" s="68" customFormat="1" ht="11.25" x14ac:dyDescent="0.2"/>
    <row r="760" s="68" customFormat="1" ht="11.25" x14ac:dyDescent="0.2"/>
    <row r="761" s="68" customFormat="1" ht="11.25" x14ac:dyDescent="0.2"/>
    <row r="762" s="68" customFormat="1" ht="11.25" x14ac:dyDescent="0.2"/>
    <row r="763" s="68" customFormat="1" ht="11.25" x14ac:dyDescent="0.2"/>
    <row r="764" s="68" customFormat="1" ht="11.25" x14ac:dyDescent="0.2"/>
    <row r="765" s="68" customFormat="1" ht="11.25" x14ac:dyDescent="0.2"/>
    <row r="766" s="68" customFormat="1" ht="11.25" x14ac:dyDescent="0.2"/>
    <row r="767" s="68" customFormat="1" ht="11.25" x14ac:dyDescent="0.2"/>
    <row r="768" s="68" customFormat="1" ht="11.25" x14ac:dyDescent="0.2"/>
    <row r="769" s="68" customFormat="1" ht="11.25" x14ac:dyDescent="0.2"/>
    <row r="770" s="68" customFormat="1" ht="11.25" x14ac:dyDescent="0.2"/>
    <row r="771" s="68" customFormat="1" ht="11.25" x14ac:dyDescent="0.2"/>
    <row r="772" s="68" customFormat="1" ht="11.25" x14ac:dyDescent="0.2"/>
    <row r="773" s="68" customFormat="1" ht="11.25" x14ac:dyDescent="0.2"/>
    <row r="774" s="68" customFormat="1" ht="11.25" x14ac:dyDescent="0.2"/>
    <row r="775" s="68" customFormat="1" ht="11.25" x14ac:dyDescent="0.2"/>
    <row r="776" s="68" customFormat="1" ht="11.25" x14ac:dyDescent="0.2"/>
    <row r="777" s="68" customFormat="1" ht="11.25" x14ac:dyDescent="0.2"/>
    <row r="778" s="68" customFormat="1" ht="11.25" x14ac:dyDescent="0.2"/>
    <row r="779" s="68" customFormat="1" ht="11.25" x14ac:dyDescent="0.2"/>
    <row r="780" s="68" customFormat="1" ht="11.25" x14ac:dyDescent="0.2"/>
    <row r="781" s="68" customFormat="1" ht="11.25" x14ac:dyDescent="0.2"/>
    <row r="782" s="68" customFormat="1" ht="11.25" x14ac:dyDescent="0.2"/>
    <row r="783" s="68" customFormat="1" ht="11.25" x14ac:dyDescent="0.2"/>
    <row r="784" s="68" customFormat="1" ht="11.25" x14ac:dyDescent="0.2"/>
    <row r="785" s="68" customFormat="1" ht="11.25" x14ac:dyDescent="0.2"/>
    <row r="786" s="68" customFormat="1" ht="11.25" x14ac:dyDescent="0.2"/>
    <row r="787" s="68" customFormat="1" ht="11.25" x14ac:dyDescent="0.2"/>
    <row r="788" s="68" customFormat="1" ht="11.25" x14ac:dyDescent="0.2"/>
    <row r="789" s="68" customFormat="1" ht="11.25" x14ac:dyDescent="0.2"/>
    <row r="790" s="68" customFormat="1" ht="11.25" x14ac:dyDescent="0.2"/>
    <row r="791" s="68" customFormat="1" ht="11.25" x14ac:dyDescent="0.2"/>
    <row r="792" s="68" customFormat="1" ht="11.25" x14ac:dyDescent="0.2"/>
    <row r="793" s="68" customFormat="1" ht="11.25" x14ac:dyDescent="0.2"/>
    <row r="794" s="68" customFormat="1" ht="11.25" x14ac:dyDescent="0.2"/>
    <row r="795" s="68" customFormat="1" ht="11.25" x14ac:dyDescent="0.2"/>
    <row r="796" s="68" customFormat="1" ht="11.25" x14ac:dyDescent="0.2"/>
    <row r="797" s="68" customFormat="1" ht="11.25" x14ac:dyDescent="0.2"/>
    <row r="798" s="68" customFormat="1" ht="11.25" x14ac:dyDescent="0.2"/>
    <row r="799" s="68" customFormat="1" ht="11.25" x14ac:dyDescent="0.2"/>
    <row r="800" s="68" customFormat="1" ht="11.25" x14ac:dyDescent="0.2"/>
    <row r="801" s="68" customFormat="1" ht="11.25" x14ac:dyDescent="0.2"/>
    <row r="802" s="68" customFormat="1" ht="11.25" x14ac:dyDescent="0.2"/>
    <row r="803" s="68" customFormat="1" ht="11.25" x14ac:dyDescent="0.2"/>
    <row r="804" s="68" customFormat="1" ht="11.25" x14ac:dyDescent="0.2"/>
    <row r="805" s="68" customFormat="1" ht="11.25" x14ac:dyDescent="0.2"/>
    <row r="806" s="68" customFormat="1" ht="11.25" x14ac:dyDescent="0.2"/>
    <row r="807" s="68" customFormat="1" ht="11.25" x14ac:dyDescent="0.2"/>
    <row r="808" s="68" customFormat="1" ht="11.25" x14ac:dyDescent="0.2"/>
    <row r="809" s="68" customFormat="1" ht="11.25" x14ac:dyDescent="0.2"/>
    <row r="810" s="68" customFormat="1" ht="11.25" x14ac:dyDescent="0.2"/>
    <row r="811" s="68" customFormat="1" ht="11.25" x14ac:dyDescent="0.2"/>
    <row r="812" s="68" customFormat="1" ht="11.25" x14ac:dyDescent="0.2"/>
    <row r="813" s="68" customFormat="1" ht="11.25" x14ac:dyDescent="0.2"/>
    <row r="814" s="68" customFormat="1" ht="11.25" x14ac:dyDescent="0.2"/>
    <row r="815" s="68" customFormat="1" ht="11.25" x14ac:dyDescent="0.2"/>
    <row r="816" s="68" customFormat="1" ht="11.25" x14ac:dyDescent="0.2"/>
    <row r="817" s="68" customFormat="1" ht="11.25" x14ac:dyDescent="0.2"/>
    <row r="818" s="68" customFormat="1" ht="11.25" x14ac:dyDescent="0.2"/>
    <row r="819" s="68" customFormat="1" ht="11.25" x14ac:dyDescent="0.2"/>
    <row r="820" s="68" customFormat="1" ht="11.25" x14ac:dyDescent="0.2"/>
    <row r="821" s="68" customFormat="1" ht="11.25" x14ac:dyDescent="0.2"/>
    <row r="822" s="68" customFormat="1" ht="11.25" x14ac:dyDescent="0.2"/>
    <row r="823" s="68" customFormat="1" ht="11.25" x14ac:dyDescent="0.2"/>
    <row r="824" s="68" customFormat="1" ht="11.25" x14ac:dyDescent="0.2"/>
    <row r="825" s="68" customFormat="1" ht="11.25" x14ac:dyDescent="0.2"/>
    <row r="826" s="68" customFormat="1" ht="11.25" x14ac:dyDescent="0.2"/>
    <row r="827" s="68" customFormat="1" ht="11.25" x14ac:dyDescent="0.2"/>
    <row r="828" s="68" customFormat="1" ht="11.25" x14ac:dyDescent="0.2"/>
    <row r="829" s="68" customFormat="1" ht="11.25" x14ac:dyDescent="0.2"/>
    <row r="830" s="68" customFormat="1" ht="11.25" x14ac:dyDescent="0.2"/>
    <row r="831" s="68" customFormat="1" ht="11.25" x14ac:dyDescent="0.2"/>
    <row r="832" s="68" customFormat="1" ht="11.25" x14ac:dyDescent="0.2"/>
    <row r="833" s="68" customFormat="1" ht="11.25" x14ac:dyDescent="0.2"/>
    <row r="834" s="68" customFormat="1" ht="11.25" x14ac:dyDescent="0.2"/>
    <row r="835" s="68" customFormat="1" ht="11.25" x14ac:dyDescent="0.2"/>
    <row r="836" s="68" customFormat="1" ht="11.25" x14ac:dyDescent="0.2"/>
    <row r="837" s="68" customFormat="1" ht="11.25" x14ac:dyDescent="0.2"/>
    <row r="838" s="68" customFormat="1" ht="11.25" x14ac:dyDescent="0.2"/>
    <row r="839" s="68" customFormat="1" ht="11.25" x14ac:dyDescent="0.2"/>
    <row r="840" s="68" customFormat="1" ht="11.25" x14ac:dyDescent="0.2"/>
    <row r="841" s="68" customFormat="1" ht="11.25" x14ac:dyDescent="0.2"/>
    <row r="842" s="68" customFormat="1" ht="11.25" x14ac:dyDescent="0.2"/>
    <row r="843" s="68" customFormat="1" ht="11.25" x14ac:dyDescent="0.2"/>
    <row r="844" s="68" customFormat="1" ht="11.25" x14ac:dyDescent="0.2"/>
    <row r="845" s="68" customFormat="1" ht="11.25" x14ac:dyDescent="0.2"/>
    <row r="846" s="68" customFormat="1" ht="11.25" x14ac:dyDescent="0.2"/>
    <row r="847" s="68" customFormat="1" ht="11.25" x14ac:dyDescent="0.2"/>
    <row r="848" s="68" customFormat="1" ht="11.25" x14ac:dyDescent="0.2"/>
    <row r="849" s="68" customFormat="1" ht="11.25" x14ac:dyDescent="0.2"/>
    <row r="850" s="68" customFormat="1" ht="11.25" x14ac:dyDescent="0.2"/>
    <row r="851" s="68" customFormat="1" ht="11.25" x14ac:dyDescent="0.2"/>
    <row r="852" s="68" customFormat="1" ht="11.25" x14ac:dyDescent="0.2"/>
    <row r="853" s="68" customFormat="1" ht="11.25" x14ac:dyDescent="0.2"/>
    <row r="854" s="68" customFormat="1" ht="11.25" x14ac:dyDescent="0.2"/>
    <row r="855" s="68" customFormat="1" ht="11.25" x14ac:dyDescent="0.2"/>
    <row r="856" s="68" customFormat="1" ht="11.25" x14ac:dyDescent="0.2"/>
    <row r="857" s="68" customFormat="1" ht="11.25" x14ac:dyDescent="0.2"/>
    <row r="858" s="68" customFormat="1" ht="11.25" x14ac:dyDescent="0.2"/>
    <row r="859" s="68" customFormat="1" ht="11.25" x14ac:dyDescent="0.2"/>
    <row r="860" s="68" customFormat="1" ht="11.25" x14ac:dyDescent="0.2"/>
    <row r="861" s="68" customFormat="1" ht="11.25" x14ac:dyDescent="0.2"/>
    <row r="862" s="68" customFormat="1" ht="11.25" x14ac:dyDescent="0.2"/>
    <row r="863" s="68" customFormat="1" ht="11.25" x14ac:dyDescent="0.2"/>
    <row r="864" s="68" customFormat="1" ht="11.25" x14ac:dyDescent="0.2"/>
    <row r="865" s="68" customFormat="1" ht="11.25" x14ac:dyDescent="0.2"/>
    <row r="866" s="68" customFormat="1" ht="11.25" x14ac:dyDescent="0.2"/>
    <row r="867" s="68" customFormat="1" ht="11.25" x14ac:dyDescent="0.2"/>
    <row r="868" s="68" customFormat="1" ht="11.25" x14ac:dyDescent="0.2"/>
    <row r="869" s="68" customFormat="1" ht="11.25" x14ac:dyDescent="0.2"/>
    <row r="870" s="68" customFormat="1" ht="11.25" x14ac:dyDescent="0.2"/>
    <row r="871" s="68" customFormat="1" ht="11.25" x14ac:dyDescent="0.2"/>
    <row r="872" s="68" customFormat="1" ht="11.25" x14ac:dyDescent="0.2"/>
    <row r="873" s="68" customFormat="1" ht="11.25" x14ac:dyDescent="0.2"/>
    <row r="874" s="68" customFormat="1" ht="11.25" x14ac:dyDescent="0.2"/>
    <row r="875" s="68" customFormat="1" ht="11.25" x14ac:dyDescent="0.2"/>
    <row r="876" s="68" customFormat="1" ht="11.25" x14ac:dyDescent="0.2"/>
    <row r="877" s="68" customFormat="1" ht="11.25" x14ac:dyDescent="0.2"/>
    <row r="878" s="68" customFormat="1" ht="11.25" x14ac:dyDescent="0.2"/>
    <row r="879" s="68" customFormat="1" ht="11.25" x14ac:dyDescent="0.2"/>
    <row r="880" s="68" customFormat="1" ht="11.25" x14ac:dyDescent="0.2"/>
    <row r="881" s="68" customFormat="1" ht="11.25" x14ac:dyDescent="0.2"/>
    <row r="882" s="68" customFormat="1" ht="11.25" x14ac:dyDescent="0.2"/>
    <row r="883" s="68" customFormat="1" ht="11.25" x14ac:dyDescent="0.2"/>
    <row r="884" s="68" customFormat="1" ht="11.25" x14ac:dyDescent="0.2"/>
    <row r="885" s="68" customFormat="1" ht="11.25" x14ac:dyDescent="0.2"/>
    <row r="886" s="68" customFormat="1" ht="11.25" x14ac:dyDescent="0.2"/>
    <row r="887" s="68" customFormat="1" ht="11.25" x14ac:dyDescent="0.2"/>
    <row r="888" s="68" customFormat="1" ht="11.25" x14ac:dyDescent="0.2"/>
    <row r="889" s="68" customFormat="1" ht="11.25" x14ac:dyDescent="0.2"/>
    <row r="890" s="68" customFormat="1" ht="11.25" x14ac:dyDescent="0.2"/>
    <row r="891" s="68" customFormat="1" ht="11.25" x14ac:dyDescent="0.2"/>
    <row r="892" s="68" customFormat="1" ht="11.25" x14ac:dyDescent="0.2"/>
    <row r="893" s="68" customFormat="1" ht="11.25" x14ac:dyDescent="0.2"/>
    <row r="894" s="68" customFormat="1" ht="11.25" x14ac:dyDescent="0.2"/>
    <row r="895" s="68" customFormat="1" ht="11.25" x14ac:dyDescent="0.2"/>
    <row r="896" s="68" customFormat="1" ht="11.25" x14ac:dyDescent="0.2"/>
    <row r="897" s="68" customFormat="1" ht="11.25" x14ac:dyDescent="0.2"/>
    <row r="898" s="68" customFormat="1" ht="11.25" x14ac:dyDescent="0.2"/>
    <row r="899" s="68" customFormat="1" ht="11.25" x14ac:dyDescent="0.2"/>
    <row r="900" s="68" customFormat="1" ht="11.25" x14ac:dyDescent="0.2"/>
    <row r="901" s="68" customFormat="1" ht="11.25" x14ac:dyDescent="0.2"/>
    <row r="902" s="68" customFormat="1" ht="11.25" x14ac:dyDescent="0.2"/>
    <row r="903" s="68" customFormat="1" ht="11.25" x14ac:dyDescent="0.2"/>
    <row r="904" s="68" customFormat="1" ht="11.25" x14ac:dyDescent="0.2"/>
    <row r="905" s="68" customFormat="1" ht="11.25" x14ac:dyDescent="0.2"/>
    <row r="906" s="68" customFormat="1" ht="11.25" x14ac:dyDescent="0.2"/>
    <row r="907" s="68" customFormat="1" ht="11.25" x14ac:dyDescent="0.2"/>
    <row r="908" s="68" customFormat="1" ht="11.25" x14ac:dyDescent="0.2"/>
    <row r="909" s="68" customFormat="1" ht="11.25" x14ac:dyDescent="0.2"/>
    <row r="910" s="68" customFormat="1" ht="11.25" x14ac:dyDescent="0.2"/>
    <row r="911" s="68" customFormat="1" ht="11.25" x14ac:dyDescent="0.2"/>
    <row r="912" s="68" customFormat="1" ht="11.25" x14ac:dyDescent="0.2"/>
    <row r="913" s="68" customFormat="1" ht="11.25" x14ac:dyDescent="0.2"/>
    <row r="914" s="68" customFormat="1" ht="11.25" x14ac:dyDescent="0.2"/>
    <row r="915" s="68" customFormat="1" ht="11.25" x14ac:dyDescent="0.2"/>
    <row r="916" s="68" customFormat="1" ht="11.25" x14ac:dyDescent="0.2"/>
    <row r="917" s="68" customFormat="1" ht="11.25" x14ac:dyDescent="0.2"/>
    <row r="918" s="68" customFormat="1" ht="11.25" x14ac:dyDescent="0.2"/>
    <row r="919" s="68" customFormat="1" ht="11.25" x14ac:dyDescent="0.2"/>
    <row r="920" s="68" customFormat="1" ht="11.25" x14ac:dyDescent="0.2"/>
    <row r="921" s="68" customFormat="1" ht="11.25" x14ac:dyDescent="0.2"/>
    <row r="922" s="68" customFormat="1" ht="11.25" x14ac:dyDescent="0.2"/>
    <row r="923" s="68" customFormat="1" ht="11.25" x14ac:dyDescent="0.2"/>
    <row r="924" s="68" customFormat="1" ht="11.25" x14ac:dyDescent="0.2"/>
    <row r="925" s="68" customFormat="1" ht="11.25" x14ac:dyDescent="0.2"/>
    <row r="926" s="68" customFormat="1" ht="11.25" x14ac:dyDescent="0.2"/>
    <row r="927" s="68" customFormat="1" ht="11.25" x14ac:dyDescent="0.2"/>
    <row r="928" s="68" customFormat="1" ht="11.25" x14ac:dyDescent="0.2"/>
    <row r="929" s="68" customFormat="1" ht="11.25" x14ac:dyDescent="0.2"/>
    <row r="930" s="68" customFormat="1" ht="11.25" x14ac:dyDescent="0.2"/>
    <row r="931" s="68" customFormat="1" ht="11.25" x14ac:dyDescent="0.2"/>
    <row r="932" s="68" customFormat="1" ht="11.25" x14ac:dyDescent="0.2"/>
    <row r="933" s="68" customFormat="1" ht="11.25" x14ac:dyDescent="0.2"/>
    <row r="934" s="68" customFormat="1" ht="11.25" x14ac:dyDescent="0.2"/>
    <row r="935" s="68" customFormat="1" ht="11.25" x14ac:dyDescent="0.2"/>
    <row r="936" s="68" customFormat="1" ht="11.25" x14ac:dyDescent="0.2"/>
    <row r="937" s="68" customFormat="1" ht="11.25" x14ac:dyDescent="0.2"/>
    <row r="938" s="68" customFormat="1" ht="11.25" x14ac:dyDescent="0.2"/>
    <row r="939" s="68" customFormat="1" ht="11.25" x14ac:dyDescent="0.2"/>
    <row r="940" s="68" customFormat="1" ht="11.25" x14ac:dyDescent="0.2"/>
    <row r="941" s="68" customFormat="1" ht="11.25" x14ac:dyDescent="0.2"/>
    <row r="942" s="68" customFormat="1" ht="11.25" x14ac:dyDescent="0.2"/>
    <row r="943" s="68" customFormat="1" ht="11.25" x14ac:dyDescent="0.2"/>
    <row r="944" s="68" customFormat="1" ht="11.25" x14ac:dyDescent="0.2"/>
    <row r="945" s="68" customFormat="1" ht="11.25" x14ac:dyDescent="0.2"/>
    <row r="946" s="68" customFormat="1" ht="11.25" x14ac:dyDescent="0.2"/>
    <row r="947" s="68" customFormat="1" ht="11.25" x14ac:dyDescent="0.2"/>
    <row r="948" s="68" customFormat="1" ht="11.25" x14ac:dyDescent="0.2"/>
    <row r="949" s="68" customFormat="1" ht="11.25" x14ac:dyDescent="0.2"/>
    <row r="950" s="68" customFormat="1" ht="11.25" x14ac:dyDescent="0.2"/>
    <row r="951" s="68" customFormat="1" ht="11.25" x14ac:dyDescent="0.2"/>
    <row r="952" s="68" customFormat="1" ht="11.25" x14ac:dyDescent="0.2"/>
    <row r="953" s="68" customFormat="1" ht="11.25" x14ac:dyDescent="0.2"/>
    <row r="954" s="68" customFormat="1" ht="11.25" x14ac:dyDescent="0.2"/>
    <row r="955" s="68" customFormat="1" ht="11.25" x14ac:dyDescent="0.2"/>
    <row r="956" s="68" customFormat="1" ht="11.25" x14ac:dyDescent="0.2"/>
    <row r="957" s="68" customFormat="1" ht="11.25" x14ac:dyDescent="0.2"/>
    <row r="958" s="68" customFormat="1" ht="11.25" x14ac:dyDescent="0.2"/>
    <row r="959" s="68" customFormat="1" ht="11.25" x14ac:dyDescent="0.2"/>
    <row r="960" s="68" customFormat="1" ht="11.25" x14ac:dyDescent="0.2"/>
    <row r="961" s="68" customFormat="1" ht="11.25" x14ac:dyDescent="0.2"/>
    <row r="962" s="68" customFormat="1" ht="11.25" x14ac:dyDescent="0.2"/>
    <row r="963" s="68" customFormat="1" ht="11.25" x14ac:dyDescent="0.2"/>
    <row r="964" s="68" customFormat="1" ht="11.25" x14ac:dyDescent="0.2"/>
    <row r="965" s="68" customFormat="1" ht="11.25" x14ac:dyDescent="0.2"/>
    <row r="966" s="68" customFormat="1" ht="11.25" x14ac:dyDescent="0.2"/>
    <row r="967" s="68" customFormat="1" ht="11.25" x14ac:dyDescent="0.2"/>
    <row r="968" s="68" customFormat="1" ht="11.25" x14ac:dyDescent="0.2"/>
    <row r="969" s="68" customFormat="1" ht="11.25" x14ac:dyDescent="0.2"/>
    <row r="970" s="68" customFormat="1" ht="11.25" x14ac:dyDescent="0.2"/>
    <row r="971" s="68" customFormat="1" ht="11.25" x14ac:dyDescent="0.2"/>
    <row r="972" s="68" customFormat="1" ht="11.25" x14ac:dyDescent="0.2"/>
    <row r="973" s="68" customFormat="1" ht="11.25" x14ac:dyDescent="0.2"/>
    <row r="974" s="68" customFormat="1" ht="11.25" x14ac:dyDescent="0.2"/>
    <row r="975" s="68" customFormat="1" ht="11.25" x14ac:dyDescent="0.2"/>
    <row r="976" s="68" customFormat="1" ht="11.25" x14ac:dyDescent="0.2"/>
    <row r="977" s="68" customFormat="1" ht="11.25" x14ac:dyDescent="0.2"/>
    <row r="978" s="68" customFormat="1" ht="11.25" x14ac:dyDescent="0.2"/>
    <row r="979" s="68" customFormat="1" ht="11.25" x14ac:dyDescent="0.2"/>
    <row r="980" s="68" customFormat="1" ht="11.25" x14ac:dyDescent="0.2"/>
    <row r="981" s="68" customFormat="1" ht="11.25" x14ac:dyDescent="0.2"/>
    <row r="982" s="68" customFormat="1" ht="11.25" x14ac:dyDescent="0.2"/>
    <row r="983" s="68" customFormat="1" ht="11.25" x14ac:dyDescent="0.2"/>
    <row r="984" s="68" customFormat="1" ht="11.25" x14ac:dyDescent="0.2"/>
    <row r="985" s="68" customFormat="1" ht="11.25" x14ac:dyDescent="0.2"/>
    <row r="986" s="68" customFormat="1" ht="11.25" x14ac:dyDescent="0.2"/>
    <row r="987" s="68" customFormat="1" ht="11.25" x14ac:dyDescent="0.2"/>
    <row r="988" s="68" customFormat="1" ht="11.25" x14ac:dyDescent="0.2"/>
    <row r="989" s="68" customFormat="1" ht="11.25" x14ac:dyDescent="0.2"/>
    <row r="990" s="68" customFormat="1" ht="11.25" x14ac:dyDescent="0.2"/>
    <row r="991" s="68" customFormat="1" ht="11.25" x14ac:dyDescent="0.2"/>
    <row r="992" s="68" customFormat="1" ht="11.25" x14ac:dyDescent="0.2"/>
    <row r="993" s="68" customFormat="1" ht="11.25" x14ac:dyDescent="0.2"/>
    <row r="994" s="68" customFormat="1" ht="11.25" x14ac:dyDescent="0.2"/>
    <row r="995" s="68" customFormat="1" ht="11.25" x14ac:dyDescent="0.2"/>
    <row r="996" s="68" customFormat="1" ht="11.25" x14ac:dyDescent="0.2"/>
    <row r="997" s="68" customFormat="1" ht="11.25" x14ac:dyDescent="0.2"/>
    <row r="998" s="68" customFormat="1" ht="11.25" x14ac:dyDescent="0.2"/>
    <row r="999" s="68" customFormat="1" ht="11.25" x14ac:dyDescent="0.2"/>
    <row r="1000" s="68" customFormat="1" ht="11.25" x14ac:dyDescent="0.2"/>
    <row r="1001" s="68" customFormat="1" ht="11.25" x14ac:dyDescent="0.2"/>
    <row r="1002" s="68" customFormat="1" ht="11.25" x14ac:dyDescent="0.2"/>
    <row r="1003" s="68" customFormat="1" ht="11.25" x14ac:dyDescent="0.2"/>
    <row r="1004" s="68" customFormat="1" ht="11.25" x14ac:dyDescent="0.2"/>
    <row r="1005" s="68" customFormat="1" ht="11.25" x14ac:dyDescent="0.2"/>
    <row r="1006" s="68" customFormat="1" ht="11.25" x14ac:dyDescent="0.2"/>
    <row r="1007" s="68" customFormat="1" ht="11.25" x14ac:dyDescent="0.2"/>
    <row r="1008" s="68" customFormat="1" ht="11.25" x14ac:dyDescent="0.2"/>
    <row r="1009" s="68" customFormat="1" ht="11.25" x14ac:dyDescent="0.2"/>
    <row r="1010" s="68" customFormat="1" ht="11.25" x14ac:dyDescent="0.2"/>
    <row r="1011" s="68" customFormat="1" ht="11.25" x14ac:dyDescent="0.2"/>
    <row r="1012" s="68" customFormat="1" ht="11.25" x14ac:dyDescent="0.2"/>
    <row r="1013" s="68" customFormat="1" ht="11.25" x14ac:dyDescent="0.2"/>
    <row r="1014" s="68" customFormat="1" ht="11.25" x14ac:dyDescent="0.2"/>
    <row r="1015" s="68" customFormat="1" ht="11.25" x14ac:dyDescent="0.2"/>
    <row r="1016" s="68" customFormat="1" ht="11.25" x14ac:dyDescent="0.2"/>
    <row r="1017" s="68" customFormat="1" ht="11.25" x14ac:dyDescent="0.2"/>
    <row r="1018" s="68" customFormat="1" ht="11.25" x14ac:dyDescent="0.2"/>
    <row r="1019" s="68" customFormat="1" ht="11.25" x14ac:dyDescent="0.2"/>
    <row r="1020" s="68" customFormat="1" ht="11.25" x14ac:dyDescent="0.2"/>
    <row r="1021" s="68" customFormat="1" ht="11.25" x14ac:dyDescent="0.2"/>
    <row r="1022" s="68" customFormat="1" ht="11.25" x14ac:dyDescent="0.2"/>
    <row r="1023" s="68" customFormat="1" ht="11.25" x14ac:dyDescent="0.2"/>
    <row r="1024" s="68" customFormat="1" ht="11.25" x14ac:dyDescent="0.2"/>
    <row r="1025" s="68" customFormat="1" ht="11.25" x14ac:dyDescent="0.2"/>
    <row r="1026" s="68" customFormat="1" ht="11.25" x14ac:dyDescent="0.2"/>
    <row r="1027" s="68" customFormat="1" ht="11.25" x14ac:dyDescent="0.2"/>
    <row r="1028" s="68" customFormat="1" ht="11.25" x14ac:dyDescent="0.2"/>
    <row r="1029" s="68" customFormat="1" ht="11.25" x14ac:dyDescent="0.2"/>
    <row r="1030" s="68" customFormat="1" ht="11.25" x14ac:dyDescent="0.2"/>
    <row r="1031" s="68" customFormat="1" ht="11.25" x14ac:dyDescent="0.2"/>
    <row r="1032" s="68" customFormat="1" ht="11.25" x14ac:dyDescent="0.2"/>
    <row r="1033" s="68" customFormat="1" ht="11.25" x14ac:dyDescent="0.2"/>
    <row r="1034" s="68" customFormat="1" ht="11.25" x14ac:dyDescent="0.2"/>
    <row r="1035" s="68" customFormat="1" ht="11.25" x14ac:dyDescent="0.2"/>
    <row r="1036" s="68" customFormat="1" ht="11.25" x14ac:dyDescent="0.2"/>
    <row r="1037" s="68" customFormat="1" ht="11.25" x14ac:dyDescent="0.2"/>
    <row r="1038" s="68" customFormat="1" ht="11.25" x14ac:dyDescent="0.2"/>
    <row r="1039" s="68" customFormat="1" ht="11.25" x14ac:dyDescent="0.2"/>
    <row r="1040" s="68" customFormat="1" ht="11.25" x14ac:dyDescent="0.2"/>
    <row r="1041" s="68" customFormat="1" ht="11.25" x14ac:dyDescent="0.2"/>
    <row r="1042" s="68" customFormat="1" ht="11.25" x14ac:dyDescent="0.2"/>
    <row r="1043" s="68" customFormat="1" ht="11.25" x14ac:dyDescent="0.2"/>
    <row r="1044" s="68" customFormat="1" ht="11.25" x14ac:dyDescent="0.2"/>
    <row r="1045" s="68" customFormat="1" ht="11.25" x14ac:dyDescent="0.2"/>
    <row r="1046" s="68" customFormat="1" ht="11.25" x14ac:dyDescent="0.2"/>
    <row r="1047" s="68" customFormat="1" ht="11.25" x14ac:dyDescent="0.2"/>
    <row r="1048" s="68" customFormat="1" ht="11.25" x14ac:dyDescent="0.2"/>
    <row r="1049" s="68" customFormat="1" ht="11.25" x14ac:dyDescent="0.2"/>
    <row r="1050" s="68" customFormat="1" ht="11.25" x14ac:dyDescent="0.2"/>
    <row r="1051" s="68" customFormat="1" ht="11.25" x14ac:dyDescent="0.2"/>
    <row r="1052" s="68" customFormat="1" ht="11.25" x14ac:dyDescent="0.2"/>
    <row r="1053" s="68" customFormat="1" ht="11.25" x14ac:dyDescent="0.2"/>
    <row r="1054" s="68" customFormat="1" ht="11.25" x14ac:dyDescent="0.2"/>
    <row r="1055" s="68" customFormat="1" ht="11.25" x14ac:dyDescent="0.2"/>
    <row r="1056" s="68" customFormat="1" ht="11.25" x14ac:dyDescent="0.2"/>
    <row r="1057" s="68" customFormat="1" ht="11.25" x14ac:dyDescent="0.2"/>
    <row r="1058" s="68" customFormat="1" ht="11.25" x14ac:dyDescent="0.2"/>
    <row r="1059" s="68" customFormat="1" ht="11.25" x14ac:dyDescent="0.2"/>
    <row r="1060" s="68" customFormat="1" ht="11.25" x14ac:dyDescent="0.2"/>
    <row r="1061" s="68" customFormat="1" ht="11.25" x14ac:dyDescent="0.2"/>
    <row r="1062" s="68" customFormat="1" ht="11.25" x14ac:dyDescent="0.2"/>
    <row r="1063" s="68" customFormat="1" ht="11.25" x14ac:dyDescent="0.2"/>
    <row r="1064" s="68" customFormat="1" ht="11.25" x14ac:dyDescent="0.2"/>
    <row r="1065" s="68" customFormat="1" ht="11.25" x14ac:dyDescent="0.2"/>
    <row r="1066" s="68" customFormat="1" ht="11.25" x14ac:dyDescent="0.2"/>
    <row r="1067" s="68" customFormat="1" ht="11.25" x14ac:dyDescent="0.2"/>
    <row r="1068" s="68" customFormat="1" ht="11.25" x14ac:dyDescent="0.2"/>
    <row r="1069" s="68" customFormat="1" ht="11.25" x14ac:dyDescent="0.2"/>
    <row r="1070" s="68" customFormat="1" ht="11.25" x14ac:dyDescent="0.2"/>
    <row r="1071" s="68" customFormat="1" ht="11.25" x14ac:dyDescent="0.2"/>
    <row r="1072" s="68" customFormat="1" ht="11.25" x14ac:dyDescent="0.2"/>
    <row r="1073" s="68" customFormat="1" ht="11.25" x14ac:dyDescent="0.2"/>
    <row r="1074" s="68" customFormat="1" ht="11.25" x14ac:dyDescent="0.2"/>
    <row r="1075" s="68" customFormat="1" ht="11.25" x14ac:dyDescent="0.2"/>
    <row r="1076" s="68" customFormat="1" ht="11.25" x14ac:dyDescent="0.2"/>
    <row r="1077" s="68" customFormat="1" ht="11.25" x14ac:dyDescent="0.2"/>
    <row r="1078" s="68" customFormat="1" ht="11.25" x14ac:dyDescent="0.2"/>
    <row r="1079" s="68" customFormat="1" ht="11.25" x14ac:dyDescent="0.2"/>
    <row r="1080" s="68" customFormat="1" ht="11.25" x14ac:dyDescent="0.2"/>
    <row r="1081" s="68" customFormat="1" ht="11.25" x14ac:dyDescent="0.2"/>
    <row r="1082" s="68" customFormat="1" ht="11.25" x14ac:dyDescent="0.2"/>
    <row r="1083" s="68" customFormat="1" ht="11.25" x14ac:dyDescent="0.2"/>
    <row r="1084" s="68" customFormat="1" ht="11.25" x14ac:dyDescent="0.2"/>
    <row r="1085" s="68" customFormat="1" ht="11.25" x14ac:dyDescent="0.2"/>
    <row r="1086" s="68" customFormat="1" ht="11.25" x14ac:dyDescent="0.2"/>
    <row r="1087" s="68" customFormat="1" ht="11.25" x14ac:dyDescent="0.2"/>
    <row r="1088" s="68" customFormat="1" ht="11.25" x14ac:dyDescent="0.2"/>
    <row r="1089" s="68" customFormat="1" ht="11.25" x14ac:dyDescent="0.2"/>
    <row r="1090" s="68" customFormat="1" ht="11.25" x14ac:dyDescent="0.2"/>
    <row r="1091" s="68" customFormat="1" ht="11.25" x14ac:dyDescent="0.2"/>
    <row r="1092" s="68" customFormat="1" ht="11.25" x14ac:dyDescent="0.2"/>
    <row r="1093" s="68" customFormat="1" ht="11.25" x14ac:dyDescent="0.2"/>
    <row r="1094" s="68" customFormat="1" ht="11.25" x14ac:dyDescent="0.2"/>
    <row r="1095" s="68" customFormat="1" ht="11.25" x14ac:dyDescent="0.2"/>
    <row r="1096" s="68" customFormat="1" ht="11.25" x14ac:dyDescent="0.2"/>
    <row r="1097" s="68" customFormat="1" ht="11.25" x14ac:dyDescent="0.2"/>
    <row r="1098" s="68" customFormat="1" ht="11.25" x14ac:dyDescent="0.2"/>
    <row r="1099" s="68" customFormat="1" ht="11.25" x14ac:dyDescent="0.2"/>
    <row r="1100" s="68" customFormat="1" ht="11.25" x14ac:dyDescent="0.2"/>
    <row r="1101" s="68" customFormat="1" ht="11.25" x14ac:dyDescent="0.2"/>
    <row r="1102" s="68" customFormat="1" ht="11.25" x14ac:dyDescent="0.2"/>
    <row r="1103" s="68" customFormat="1" ht="11.25" x14ac:dyDescent="0.2"/>
    <row r="1104" s="68" customFormat="1" ht="11.25" x14ac:dyDescent="0.2"/>
    <row r="1105" s="68" customFormat="1" ht="11.25" x14ac:dyDescent="0.2"/>
    <row r="1106" s="68" customFormat="1" ht="11.25" x14ac:dyDescent="0.2"/>
    <row r="1107" s="68" customFormat="1" ht="11.25" x14ac:dyDescent="0.2"/>
    <row r="1108" s="68" customFormat="1" ht="11.25" x14ac:dyDescent="0.2"/>
    <row r="1109" s="68" customFormat="1" ht="11.25" x14ac:dyDescent="0.2"/>
    <row r="1110" s="68" customFormat="1" ht="11.25" x14ac:dyDescent="0.2"/>
    <row r="1111" s="68" customFormat="1" ht="11.25" x14ac:dyDescent="0.2"/>
    <row r="1112" s="68" customFormat="1" ht="11.25" x14ac:dyDescent="0.2"/>
    <row r="1113" s="68" customFormat="1" ht="11.25" x14ac:dyDescent="0.2"/>
    <row r="1114" s="68" customFormat="1" ht="11.25" x14ac:dyDescent="0.2"/>
    <row r="1115" s="68" customFormat="1" ht="11.25" x14ac:dyDescent="0.2"/>
    <row r="1116" s="68" customFormat="1" ht="11.25" x14ac:dyDescent="0.2"/>
    <row r="1117" s="68" customFormat="1" ht="11.25" x14ac:dyDescent="0.2"/>
    <row r="1118" s="68" customFormat="1" ht="11.25" x14ac:dyDescent="0.2"/>
    <row r="1119" s="68" customFormat="1" ht="11.25" x14ac:dyDescent="0.2"/>
    <row r="1120" s="68" customFormat="1" ht="11.25" x14ac:dyDescent="0.2"/>
    <row r="1121" s="68" customFormat="1" ht="11.25" x14ac:dyDescent="0.2"/>
    <row r="1122" s="68" customFormat="1" ht="11.25" x14ac:dyDescent="0.2"/>
    <row r="1123" s="68" customFormat="1" ht="11.25" x14ac:dyDescent="0.2"/>
    <row r="1124" s="68" customFormat="1" ht="11.25" x14ac:dyDescent="0.2"/>
    <row r="1125" s="68" customFormat="1" ht="11.25" x14ac:dyDescent="0.2"/>
    <row r="1126" s="68" customFormat="1" ht="11.25" x14ac:dyDescent="0.2"/>
    <row r="1127" s="68" customFormat="1" ht="11.25" x14ac:dyDescent="0.2"/>
    <row r="1128" s="68" customFormat="1" ht="11.25" x14ac:dyDescent="0.2"/>
    <row r="1129" s="68" customFormat="1" ht="11.25" x14ac:dyDescent="0.2"/>
    <row r="1130" s="68" customFormat="1" ht="11.25" x14ac:dyDescent="0.2"/>
    <row r="1131" s="68" customFormat="1" ht="11.25" x14ac:dyDescent="0.2"/>
    <row r="1132" s="68" customFormat="1" ht="11.25" x14ac:dyDescent="0.2"/>
    <row r="1133" s="68" customFormat="1" ht="11.25" x14ac:dyDescent="0.2"/>
    <row r="1134" s="68" customFormat="1" ht="11.25" x14ac:dyDescent="0.2"/>
    <row r="1135" s="68" customFormat="1" ht="11.25" x14ac:dyDescent="0.2"/>
    <row r="1136" s="68" customFormat="1" ht="11.25" x14ac:dyDescent="0.2"/>
    <row r="1137" s="68" customFormat="1" ht="11.25" x14ac:dyDescent="0.2"/>
    <row r="1138" s="68" customFormat="1" ht="11.25" x14ac:dyDescent="0.2"/>
    <row r="1139" s="68" customFormat="1" ht="11.25" x14ac:dyDescent="0.2"/>
    <row r="1140" s="68" customFormat="1" ht="11.25" x14ac:dyDescent="0.2"/>
    <row r="1141" s="68" customFormat="1" ht="11.25" x14ac:dyDescent="0.2"/>
    <row r="1142" s="68" customFormat="1" ht="11.25" x14ac:dyDescent="0.2"/>
    <row r="1143" s="68" customFormat="1" ht="11.25" x14ac:dyDescent="0.2"/>
    <row r="1144" s="68" customFormat="1" ht="11.25" x14ac:dyDescent="0.2"/>
    <row r="1145" s="68" customFormat="1" ht="11.25" x14ac:dyDescent="0.2"/>
    <row r="1146" s="68" customFormat="1" ht="11.25" x14ac:dyDescent="0.2"/>
    <row r="1147" s="68" customFormat="1" ht="11.25" x14ac:dyDescent="0.2"/>
    <row r="1148" s="68" customFormat="1" ht="11.25" x14ac:dyDescent="0.2"/>
    <row r="1149" s="68" customFormat="1" ht="11.25" x14ac:dyDescent="0.2"/>
    <row r="1150" s="68" customFormat="1" ht="11.25" x14ac:dyDescent="0.2"/>
    <row r="1151" s="68" customFormat="1" ht="11.25" x14ac:dyDescent="0.2"/>
    <row r="1152" s="68" customFormat="1" ht="11.25" x14ac:dyDescent="0.2"/>
    <row r="1153" s="68" customFormat="1" ht="11.25" x14ac:dyDescent="0.2"/>
    <row r="1154" s="68" customFormat="1" ht="11.25" x14ac:dyDescent="0.2"/>
    <row r="1155" s="68" customFormat="1" ht="11.25" x14ac:dyDescent="0.2"/>
    <row r="1156" s="68" customFormat="1" ht="11.25" x14ac:dyDescent="0.2"/>
    <row r="1157" s="68" customFormat="1" ht="11.25" x14ac:dyDescent="0.2"/>
    <row r="1158" s="68" customFormat="1" ht="11.25" x14ac:dyDescent="0.2"/>
    <row r="1159" s="68" customFormat="1" ht="11.25" x14ac:dyDescent="0.2"/>
    <row r="1160" s="68" customFormat="1" ht="11.25" x14ac:dyDescent="0.2"/>
    <row r="1161" s="68" customFormat="1" ht="11.25" x14ac:dyDescent="0.2"/>
    <row r="1162" s="68" customFormat="1" ht="11.25" x14ac:dyDescent="0.2"/>
    <row r="1163" s="68" customFormat="1" ht="11.25" x14ac:dyDescent="0.2"/>
    <row r="1164" s="68" customFormat="1" ht="11.25" x14ac:dyDescent="0.2"/>
    <row r="1165" s="68" customFormat="1" ht="11.25" x14ac:dyDescent="0.2"/>
    <row r="1166" s="68" customFormat="1" ht="11.25" x14ac:dyDescent="0.2"/>
    <row r="1167" s="68" customFormat="1" ht="11.25" x14ac:dyDescent="0.2"/>
    <row r="1168" s="68" customFormat="1" ht="11.25" x14ac:dyDescent="0.2"/>
    <row r="1169" s="68" customFormat="1" ht="11.25" x14ac:dyDescent="0.2"/>
    <row r="1170" s="68" customFormat="1" ht="11.25" x14ac:dyDescent="0.2"/>
    <row r="1171" s="68" customFormat="1" ht="11.25" x14ac:dyDescent="0.2"/>
    <row r="1172" s="68" customFormat="1" ht="11.25" x14ac:dyDescent="0.2"/>
    <row r="1173" s="68" customFormat="1" ht="11.25" x14ac:dyDescent="0.2"/>
    <row r="1174" s="68" customFormat="1" ht="11.25" x14ac:dyDescent="0.2"/>
    <row r="1175" s="68" customFormat="1" ht="11.25" x14ac:dyDescent="0.2"/>
    <row r="1176" s="68" customFormat="1" ht="11.25" x14ac:dyDescent="0.2"/>
    <row r="1177" s="68" customFormat="1" ht="11.25" x14ac:dyDescent="0.2"/>
    <row r="1178" s="68" customFormat="1" ht="11.25" x14ac:dyDescent="0.2"/>
    <row r="1179" s="68" customFormat="1" ht="11.25" x14ac:dyDescent="0.2"/>
    <row r="1180" s="68" customFormat="1" ht="11.25" x14ac:dyDescent="0.2"/>
    <row r="1181" s="68" customFormat="1" ht="11.25" x14ac:dyDescent="0.2"/>
    <row r="1182" s="68" customFormat="1" ht="11.25" x14ac:dyDescent="0.2"/>
    <row r="1183" s="68" customFormat="1" ht="11.25" x14ac:dyDescent="0.2"/>
    <row r="1184" s="68" customFormat="1" ht="11.25" x14ac:dyDescent="0.2"/>
    <row r="1185" s="68" customFormat="1" ht="11.25" x14ac:dyDescent="0.2"/>
    <row r="1186" s="68" customFormat="1" ht="11.25" x14ac:dyDescent="0.2"/>
    <row r="1187" s="68" customFormat="1" ht="11.25" x14ac:dyDescent="0.2"/>
    <row r="1188" s="68" customFormat="1" ht="11.25" x14ac:dyDescent="0.2"/>
    <row r="1189" s="68" customFormat="1" ht="11.25" x14ac:dyDescent="0.2"/>
    <row r="1190" s="68" customFormat="1" ht="11.25" x14ac:dyDescent="0.2"/>
    <row r="1191" s="68" customFormat="1" ht="11.25" x14ac:dyDescent="0.2"/>
    <row r="1192" s="68" customFormat="1" ht="11.25" x14ac:dyDescent="0.2"/>
    <row r="1193" s="68" customFormat="1" ht="11.25" x14ac:dyDescent="0.2"/>
    <row r="1194" s="68" customFormat="1" ht="11.25" x14ac:dyDescent="0.2"/>
    <row r="1195" s="68" customFormat="1" ht="11.25" x14ac:dyDescent="0.2"/>
    <row r="1196" s="68" customFormat="1" ht="11.25" x14ac:dyDescent="0.2"/>
    <row r="1197" s="68" customFormat="1" ht="11.25" x14ac:dyDescent="0.2"/>
    <row r="1198" s="68" customFormat="1" ht="11.25" x14ac:dyDescent="0.2"/>
    <row r="1199" s="68" customFormat="1" ht="11.25" x14ac:dyDescent="0.2"/>
    <row r="1200" s="68" customFormat="1" ht="11.25" x14ac:dyDescent="0.2"/>
    <row r="1201" s="68" customFormat="1" ht="11.25" x14ac:dyDescent="0.2"/>
    <row r="1202" s="68" customFormat="1" ht="11.25" x14ac:dyDescent="0.2"/>
    <row r="1203" s="68" customFormat="1" ht="11.25" x14ac:dyDescent="0.2"/>
    <row r="1204" s="68" customFormat="1" ht="11.25" x14ac:dyDescent="0.2"/>
    <row r="1205" s="68" customFormat="1" ht="11.25" x14ac:dyDescent="0.2"/>
    <row r="1206" s="68" customFormat="1" ht="11.25" x14ac:dyDescent="0.2"/>
    <row r="1207" s="68" customFormat="1" ht="11.25" x14ac:dyDescent="0.2"/>
    <row r="1208" s="68" customFormat="1" ht="11.25" x14ac:dyDescent="0.2"/>
    <row r="1209" s="68" customFormat="1" ht="11.25" x14ac:dyDescent="0.2"/>
    <row r="1210" s="68" customFormat="1" ht="11.25" x14ac:dyDescent="0.2"/>
    <row r="1211" s="68" customFormat="1" ht="11.25" x14ac:dyDescent="0.2"/>
    <row r="1212" s="68" customFormat="1" ht="11.25" x14ac:dyDescent="0.2"/>
    <row r="1213" s="68" customFormat="1" ht="11.25" x14ac:dyDescent="0.2"/>
    <row r="1214" s="68" customFormat="1" ht="11.25" x14ac:dyDescent="0.2"/>
    <row r="1215" s="68" customFormat="1" ht="11.25" x14ac:dyDescent="0.2"/>
    <row r="1216" s="68" customFormat="1" ht="11.25" x14ac:dyDescent="0.2"/>
    <row r="1217" s="68" customFormat="1" ht="11.25" x14ac:dyDescent="0.2"/>
    <row r="1218" s="68" customFormat="1" ht="11.25" x14ac:dyDescent="0.2"/>
    <row r="1219" s="68" customFormat="1" ht="11.25" x14ac:dyDescent="0.2"/>
    <row r="1220" s="68" customFormat="1" ht="11.25" x14ac:dyDescent="0.2"/>
    <row r="1221" s="68" customFormat="1" ht="11.25" x14ac:dyDescent="0.2"/>
    <row r="1222" s="68" customFormat="1" ht="11.25" x14ac:dyDescent="0.2"/>
    <row r="1223" s="68" customFormat="1" ht="11.25" x14ac:dyDescent="0.2"/>
    <row r="1224" s="68" customFormat="1" ht="11.25" x14ac:dyDescent="0.2"/>
    <row r="1225" s="68" customFormat="1" ht="11.25" x14ac:dyDescent="0.2"/>
    <row r="1226" s="68" customFormat="1" ht="11.25" x14ac:dyDescent="0.2"/>
    <row r="1227" s="68" customFormat="1" ht="11.25" x14ac:dyDescent="0.2"/>
    <row r="1228" s="68" customFormat="1" ht="11.25" x14ac:dyDescent="0.2"/>
    <row r="1229" s="68" customFormat="1" ht="11.25" x14ac:dyDescent="0.2"/>
    <row r="1230" s="68" customFormat="1" ht="11.25" x14ac:dyDescent="0.2"/>
    <row r="1231" s="68" customFormat="1" ht="11.25" x14ac:dyDescent="0.2"/>
    <row r="1232" s="68" customFormat="1" ht="11.25" x14ac:dyDescent="0.2"/>
    <row r="1233" s="68" customFormat="1" ht="11.25" x14ac:dyDescent="0.2"/>
    <row r="1234" s="68" customFormat="1" ht="11.25" x14ac:dyDescent="0.2"/>
    <row r="1235" s="68" customFormat="1" ht="11.25" x14ac:dyDescent="0.2"/>
    <row r="1236" s="68" customFormat="1" ht="11.25" x14ac:dyDescent="0.2"/>
    <row r="1237" s="68" customFormat="1" ht="11.25" x14ac:dyDescent="0.2"/>
    <row r="1238" s="68" customFormat="1" ht="11.25" x14ac:dyDescent="0.2"/>
    <row r="1239" s="68" customFormat="1" ht="11.25" x14ac:dyDescent="0.2"/>
    <row r="1240" s="68" customFormat="1" ht="11.25" x14ac:dyDescent="0.2"/>
    <row r="1241" s="68" customFormat="1" ht="11.25" x14ac:dyDescent="0.2"/>
    <row r="1242" s="68" customFormat="1" ht="11.25" x14ac:dyDescent="0.2"/>
    <row r="1243" s="68" customFormat="1" ht="11.25" x14ac:dyDescent="0.2"/>
    <row r="1244" s="68" customFormat="1" ht="11.25" x14ac:dyDescent="0.2"/>
    <row r="1245" s="68" customFormat="1" ht="11.25" x14ac:dyDescent="0.2"/>
    <row r="1246" s="68" customFormat="1" ht="11.25" x14ac:dyDescent="0.2"/>
    <row r="1247" s="68" customFormat="1" ht="11.25" x14ac:dyDescent="0.2"/>
    <row r="1248" s="68" customFormat="1" ht="11.25" x14ac:dyDescent="0.2"/>
    <row r="1249" s="68" customFormat="1" ht="11.25" x14ac:dyDescent="0.2"/>
    <row r="1250" s="68" customFormat="1" ht="11.25" x14ac:dyDescent="0.2"/>
    <row r="1251" s="68" customFormat="1" ht="11.25" x14ac:dyDescent="0.2"/>
    <row r="1252" s="68" customFormat="1" ht="11.25" x14ac:dyDescent="0.2"/>
    <row r="1253" s="68" customFormat="1" ht="11.25" x14ac:dyDescent="0.2"/>
    <row r="1254" s="68" customFormat="1" ht="11.25" x14ac:dyDescent="0.2"/>
    <row r="1255" s="68" customFormat="1" ht="11.25" x14ac:dyDescent="0.2"/>
    <row r="1256" s="68" customFormat="1" ht="11.25" x14ac:dyDescent="0.2"/>
    <row r="1257" s="68" customFormat="1" ht="11.25" x14ac:dyDescent="0.2"/>
    <row r="1258" s="68" customFormat="1" ht="11.25" x14ac:dyDescent="0.2"/>
    <row r="1259" s="68" customFormat="1" ht="11.25" x14ac:dyDescent="0.2"/>
    <row r="1260" s="68" customFormat="1" ht="11.25" x14ac:dyDescent="0.2"/>
    <row r="1261" s="68" customFormat="1" ht="11.25" x14ac:dyDescent="0.2"/>
    <row r="1262" s="68" customFormat="1" ht="11.25" x14ac:dyDescent="0.2"/>
    <row r="1263" s="68" customFormat="1" ht="11.25" x14ac:dyDescent="0.2"/>
    <row r="1264" s="68" customFormat="1" ht="11.25" x14ac:dyDescent="0.2"/>
    <row r="1265" s="68" customFormat="1" ht="11.25" x14ac:dyDescent="0.2"/>
    <row r="1266" s="68" customFormat="1" ht="11.25" x14ac:dyDescent="0.2"/>
    <row r="1267" s="68" customFormat="1" ht="11.25" x14ac:dyDescent="0.2"/>
    <row r="1268" s="68" customFormat="1" ht="11.25" x14ac:dyDescent="0.2"/>
    <row r="1269" s="68" customFormat="1" ht="11.25" x14ac:dyDescent="0.2"/>
    <row r="1270" s="68" customFormat="1" ht="11.25" x14ac:dyDescent="0.2"/>
    <row r="1271" s="68" customFormat="1" ht="11.25" x14ac:dyDescent="0.2"/>
    <row r="1272" s="68" customFormat="1" ht="11.25" x14ac:dyDescent="0.2"/>
    <row r="1273" s="68" customFormat="1" ht="11.25" x14ac:dyDescent="0.2"/>
    <row r="1274" s="68" customFormat="1" ht="11.25" x14ac:dyDescent="0.2"/>
    <row r="1275" s="68" customFormat="1" ht="11.25" x14ac:dyDescent="0.2"/>
    <row r="1276" s="68" customFormat="1" ht="11.25" x14ac:dyDescent="0.2"/>
    <row r="1277" s="68" customFormat="1" ht="11.25" x14ac:dyDescent="0.2"/>
    <row r="1278" s="68" customFormat="1" ht="11.25" x14ac:dyDescent="0.2"/>
    <row r="1279" s="68" customFormat="1" ht="11.25" x14ac:dyDescent="0.2"/>
    <row r="1280" s="68" customFormat="1" ht="11.25" x14ac:dyDescent="0.2"/>
    <row r="1281" s="68" customFormat="1" ht="11.25" x14ac:dyDescent="0.2"/>
    <row r="1282" s="68" customFormat="1" ht="11.25" x14ac:dyDescent="0.2"/>
    <row r="1283" s="68" customFormat="1" ht="11.25" x14ac:dyDescent="0.2"/>
    <row r="1284" s="68" customFormat="1" ht="11.25" x14ac:dyDescent="0.2"/>
    <row r="1285" s="68" customFormat="1" ht="11.25" x14ac:dyDescent="0.2"/>
    <row r="1286" s="68" customFormat="1" ht="11.25" x14ac:dyDescent="0.2"/>
    <row r="1287" s="68" customFormat="1" ht="11.25" x14ac:dyDescent="0.2"/>
    <row r="1288" s="68" customFormat="1" ht="11.25" x14ac:dyDescent="0.2"/>
    <row r="1289" s="68" customFormat="1" ht="11.25" x14ac:dyDescent="0.2"/>
    <row r="1290" s="68" customFormat="1" ht="11.25" x14ac:dyDescent="0.2"/>
    <row r="1291" s="68" customFormat="1" ht="11.25" x14ac:dyDescent="0.2"/>
    <row r="1292" s="68" customFormat="1" ht="11.25" x14ac:dyDescent="0.2"/>
    <row r="1293" s="68" customFormat="1" ht="11.25" x14ac:dyDescent="0.2"/>
    <row r="1294" s="68" customFormat="1" ht="11.25" x14ac:dyDescent="0.2"/>
    <row r="1295" s="68" customFormat="1" ht="11.25" x14ac:dyDescent="0.2"/>
    <row r="1296" s="68" customFormat="1" ht="11.25" x14ac:dyDescent="0.2"/>
    <row r="1297" s="68" customFormat="1" ht="11.25" x14ac:dyDescent="0.2"/>
    <row r="1298" s="68" customFormat="1" ht="11.25" x14ac:dyDescent="0.2"/>
    <row r="1299" s="68" customFormat="1" ht="11.25" x14ac:dyDescent="0.2"/>
    <row r="1300" s="68" customFormat="1" ht="11.25" x14ac:dyDescent="0.2"/>
    <row r="1301" s="68" customFormat="1" ht="11.25" x14ac:dyDescent="0.2"/>
    <row r="1302" s="68" customFormat="1" ht="11.25" x14ac:dyDescent="0.2"/>
    <row r="1303" s="68" customFormat="1" ht="11.25" x14ac:dyDescent="0.2"/>
    <row r="1304" s="68" customFormat="1" ht="11.25" x14ac:dyDescent="0.2"/>
    <row r="1305" s="68" customFormat="1" ht="11.25" x14ac:dyDescent="0.2"/>
    <row r="1306" s="68" customFormat="1" ht="11.25" x14ac:dyDescent="0.2"/>
    <row r="1307" s="68" customFormat="1" ht="11.25" x14ac:dyDescent="0.2"/>
    <row r="1308" s="68" customFormat="1" ht="11.25" x14ac:dyDescent="0.2"/>
    <row r="1309" s="68" customFormat="1" ht="11.25" x14ac:dyDescent="0.2"/>
    <row r="1310" s="68" customFormat="1" ht="11.25" x14ac:dyDescent="0.2"/>
    <row r="1311" s="68" customFormat="1" ht="11.25" x14ac:dyDescent="0.2"/>
    <row r="1312" s="68" customFormat="1" ht="11.25" x14ac:dyDescent="0.2"/>
    <row r="1313" s="68" customFormat="1" ht="11.25" x14ac:dyDescent="0.2"/>
    <row r="1314" s="68" customFormat="1" ht="11.25" x14ac:dyDescent="0.2"/>
    <row r="1315" s="68" customFormat="1" ht="11.25" x14ac:dyDescent="0.2"/>
    <row r="1316" s="68" customFormat="1" ht="11.25" x14ac:dyDescent="0.2"/>
    <row r="1317" s="68" customFormat="1" ht="11.25" x14ac:dyDescent="0.2"/>
    <row r="1318" s="68" customFormat="1" ht="11.25" x14ac:dyDescent="0.2"/>
    <row r="1319" s="68" customFormat="1" ht="11.25" x14ac:dyDescent="0.2"/>
    <row r="1320" s="68" customFormat="1" ht="11.25" x14ac:dyDescent="0.2"/>
    <row r="1321" s="68" customFormat="1" ht="11.25" x14ac:dyDescent="0.2"/>
    <row r="1322" s="68" customFormat="1" ht="11.25" x14ac:dyDescent="0.2"/>
    <row r="1323" s="68" customFormat="1" ht="11.25" x14ac:dyDescent="0.2"/>
    <row r="1324" s="68" customFormat="1" ht="11.25" x14ac:dyDescent="0.2"/>
    <row r="1325" s="68" customFormat="1" ht="11.25" x14ac:dyDescent="0.2"/>
    <row r="1326" s="68" customFormat="1" ht="11.25" x14ac:dyDescent="0.2"/>
    <row r="1327" s="68" customFormat="1" ht="11.25" x14ac:dyDescent="0.2"/>
    <row r="1328" s="68" customFormat="1" ht="11.25" x14ac:dyDescent="0.2"/>
    <row r="1329" s="68" customFormat="1" ht="11.25" x14ac:dyDescent="0.2"/>
    <row r="1330" s="68" customFormat="1" ht="11.25" x14ac:dyDescent="0.2"/>
    <row r="1331" s="68" customFormat="1" ht="11.25" x14ac:dyDescent="0.2"/>
    <row r="1332" s="68" customFormat="1" ht="11.25" x14ac:dyDescent="0.2"/>
    <row r="1333" s="68" customFormat="1" ht="11.25" x14ac:dyDescent="0.2"/>
    <row r="1334" s="68" customFormat="1" ht="11.25" x14ac:dyDescent="0.2"/>
    <row r="1335" s="68" customFormat="1" ht="11.25" x14ac:dyDescent="0.2"/>
    <row r="1336" s="68" customFormat="1" ht="11.25" x14ac:dyDescent="0.2"/>
    <row r="1337" s="68" customFormat="1" ht="11.25" x14ac:dyDescent="0.2"/>
    <row r="1338" s="68" customFormat="1" ht="11.25" x14ac:dyDescent="0.2"/>
    <row r="1339" s="68" customFormat="1" ht="11.25" x14ac:dyDescent="0.2"/>
    <row r="1340" s="68" customFormat="1" ht="11.25" x14ac:dyDescent="0.2"/>
    <row r="1341" s="68" customFormat="1" ht="11.25" x14ac:dyDescent="0.2"/>
    <row r="1342" s="68" customFormat="1" ht="11.25" x14ac:dyDescent="0.2"/>
    <row r="1343" s="68" customFormat="1" ht="11.25" x14ac:dyDescent="0.2"/>
    <row r="1344" s="68" customFormat="1" ht="11.25" x14ac:dyDescent="0.2"/>
    <row r="1345" s="68" customFormat="1" ht="11.25" x14ac:dyDescent="0.2"/>
    <row r="1346" s="68" customFormat="1" ht="11.25" x14ac:dyDescent="0.2"/>
    <row r="1347" s="68" customFormat="1" ht="11.25" x14ac:dyDescent="0.2"/>
    <row r="1348" s="68" customFormat="1" ht="11.25" x14ac:dyDescent="0.2"/>
    <row r="1349" s="68" customFormat="1" ht="11.25" x14ac:dyDescent="0.2"/>
    <row r="1350" s="68" customFormat="1" ht="11.25" x14ac:dyDescent="0.2"/>
    <row r="1351" s="68" customFormat="1" ht="11.25" x14ac:dyDescent="0.2"/>
    <row r="1352" s="68" customFormat="1" ht="11.25" x14ac:dyDescent="0.2"/>
    <row r="1353" s="68" customFormat="1" ht="11.25" x14ac:dyDescent="0.2"/>
    <row r="1354" s="68" customFormat="1" ht="11.25" x14ac:dyDescent="0.2"/>
    <row r="1355" s="68" customFormat="1" ht="11.25" x14ac:dyDescent="0.2"/>
    <row r="1356" s="68" customFormat="1" ht="11.25" x14ac:dyDescent="0.2"/>
    <row r="1357" s="68" customFormat="1" ht="11.25" x14ac:dyDescent="0.2"/>
    <row r="1358" s="68" customFormat="1" ht="11.25" x14ac:dyDescent="0.2"/>
    <row r="1359" s="68" customFormat="1" ht="11.25" x14ac:dyDescent="0.2"/>
    <row r="1360" s="68" customFormat="1" ht="11.25" x14ac:dyDescent="0.2"/>
    <row r="1361" s="68" customFormat="1" ht="11.25" x14ac:dyDescent="0.2"/>
    <row r="1362" s="68" customFormat="1" ht="11.25" x14ac:dyDescent="0.2"/>
    <row r="1363" s="68" customFormat="1" ht="11.25" x14ac:dyDescent="0.2"/>
    <row r="1364" s="68" customFormat="1" ht="11.25" x14ac:dyDescent="0.2"/>
    <row r="1365" s="68" customFormat="1" ht="11.25" x14ac:dyDescent="0.2"/>
    <row r="1366" s="68" customFormat="1" ht="11.25" x14ac:dyDescent="0.2"/>
    <row r="1367" s="68" customFormat="1" ht="11.25" x14ac:dyDescent="0.2"/>
    <row r="1368" s="68" customFormat="1" ht="11.25" x14ac:dyDescent="0.2"/>
    <row r="1369" s="68" customFormat="1" ht="11.25" x14ac:dyDescent="0.2"/>
    <row r="1370" s="68" customFormat="1" ht="11.25" x14ac:dyDescent="0.2"/>
    <row r="1371" s="68" customFormat="1" ht="11.25" x14ac:dyDescent="0.2"/>
    <row r="1372" s="68" customFormat="1" ht="11.25" x14ac:dyDescent="0.2"/>
    <row r="1373" s="68" customFormat="1" ht="11.25" x14ac:dyDescent="0.2"/>
    <row r="1374" s="68" customFormat="1" ht="11.25" x14ac:dyDescent="0.2"/>
    <row r="1375" s="68" customFormat="1" ht="11.25" x14ac:dyDescent="0.2"/>
    <row r="1376" s="68" customFormat="1" ht="11.25" x14ac:dyDescent="0.2"/>
    <row r="1377" s="68" customFormat="1" ht="11.25" x14ac:dyDescent="0.2"/>
    <row r="1378" s="68" customFormat="1" ht="11.25" x14ac:dyDescent="0.2"/>
    <row r="1379" s="68" customFormat="1" ht="11.25" x14ac:dyDescent="0.2"/>
    <row r="1380" s="68" customFormat="1" ht="11.25" x14ac:dyDescent="0.2"/>
    <row r="1381" s="68" customFormat="1" ht="11.25" x14ac:dyDescent="0.2"/>
    <row r="1382" s="68" customFormat="1" ht="11.25" x14ac:dyDescent="0.2"/>
    <row r="1383" s="68" customFormat="1" ht="11.25" x14ac:dyDescent="0.2"/>
    <row r="1384" s="68" customFormat="1" ht="11.25" x14ac:dyDescent="0.2"/>
    <row r="1385" s="68" customFormat="1" ht="11.25" x14ac:dyDescent="0.2"/>
    <row r="1386" s="68" customFormat="1" ht="11.25" x14ac:dyDescent="0.2"/>
    <row r="1387" s="68" customFormat="1" ht="11.25" x14ac:dyDescent="0.2"/>
    <row r="1388" s="68" customFormat="1" ht="11.25" x14ac:dyDescent="0.2"/>
    <row r="1389" s="68" customFormat="1" ht="11.25" x14ac:dyDescent="0.2"/>
    <row r="1390" s="68" customFormat="1" ht="11.25" x14ac:dyDescent="0.2"/>
    <row r="1391" s="68" customFormat="1" ht="11.25" x14ac:dyDescent="0.2"/>
    <row r="1392" s="68" customFormat="1" ht="11.25" x14ac:dyDescent="0.2"/>
    <row r="1393" s="68" customFormat="1" ht="11.25" x14ac:dyDescent="0.2"/>
    <row r="1394" s="68" customFormat="1" ht="11.25" x14ac:dyDescent="0.2"/>
    <row r="1395" s="68" customFormat="1" ht="11.25" x14ac:dyDescent="0.2"/>
    <row r="1396" s="68" customFormat="1" ht="11.25" x14ac:dyDescent="0.2"/>
    <row r="1397" s="68" customFormat="1" ht="11.25" x14ac:dyDescent="0.2"/>
    <row r="1398" s="68" customFormat="1" ht="11.25" x14ac:dyDescent="0.2"/>
    <row r="1399" s="68" customFormat="1" ht="11.25" x14ac:dyDescent="0.2"/>
    <row r="1400" s="68" customFormat="1" ht="11.25" x14ac:dyDescent="0.2"/>
    <row r="1401" s="68" customFormat="1" ht="11.25" x14ac:dyDescent="0.2"/>
    <row r="1402" s="68" customFormat="1" ht="11.25" x14ac:dyDescent="0.2"/>
    <row r="1403" s="68" customFormat="1" ht="11.25" x14ac:dyDescent="0.2"/>
    <row r="1404" s="68" customFormat="1" ht="11.25" x14ac:dyDescent="0.2"/>
    <row r="1405" s="68" customFormat="1" ht="11.25" x14ac:dyDescent="0.2"/>
    <row r="1406" s="68" customFormat="1" ht="11.25" x14ac:dyDescent="0.2"/>
    <row r="1407" s="68" customFormat="1" ht="11.25" x14ac:dyDescent="0.2"/>
    <row r="1408" s="68" customFormat="1" ht="11.25" x14ac:dyDescent="0.2"/>
    <row r="1409" s="68" customFormat="1" ht="11.25" x14ac:dyDescent="0.2"/>
    <row r="1410" s="68" customFormat="1" ht="11.25" x14ac:dyDescent="0.2"/>
    <row r="1411" s="68" customFormat="1" ht="11.25" x14ac:dyDescent="0.2"/>
    <row r="1412" s="68" customFormat="1" ht="11.25" x14ac:dyDescent="0.2"/>
    <row r="1413" s="68" customFormat="1" ht="11.25" x14ac:dyDescent="0.2"/>
    <row r="1414" s="68" customFormat="1" ht="11.25" x14ac:dyDescent="0.2"/>
    <row r="1415" s="68" customFormat="1" ht="11.25" x14ac:dyDescent="0.2"/>
    <row r="1416" s="68" customFormat="1" ht="11.25" x14ac:dyDescent="0.2"/>
    <row r="1417" s="68" customFormat="1" ht="11.25" x14ac:dyDescent="0.2"/>
    <row r="1418" s="68" customFormat="1" ht="11.25" x14ac:dyDescent="0.2"/>
    <row r="1419" s="68" customFormat="1" ht="11.25" x14ac:dyDescent="0.2"/>
    <row r="1420" s="68" customFormat="1" ht="11.25" x14ac:dyDescent="0.2"/>
    <row r="1421" s="68" customFormat="1" ht="11.25" x14ac:dyDescent="0.2"/>
    <row r="1422" s="68" customFormat="1" ht="11.25" x14ac:dyDescent="0.2"/>
    <row r="1423" s="68" customFormat="1" ht="11.25" x14ac:dyDescent="0.2"/>
    <row r="1424" s="68" customFormat="1" ht="11.25" x14ac:dyDescent="0.2"/>
    <row r="1425" s="68" customFormat="1" ht="11.25" x14ac:dyDescent="0.2"/>
    <row r="1426" s="68" customFormat="1" ht="11.25" x14ac:dyDescent="0.2"/>
    <row r="1427" s="68" customFormat="1" ht="11.25" x14ac:dyDescent="0.2"/>
    <row r="1428" s="68" customFormat="1" ht="11.25" x14ac:dyDescent="0.2"/>
    <row r="1429" s="68" customFormat="1" ht="11.25" x14ac:dyDescent="0.2"/>
    <row r="1430" s="68" customFormat="1" ht="11.25" x14ac:dyDescent="0.2"/>
    <row r="1431" s="68" customFormat="1" ht="11.25" x14ac:dyDescent="0.2"/>
    <row r="1432" s="68" customFormat="1" ht="11.25" x14ac:dyDescent="0.2"/>
    <row r="1433" s="68" customFormat="1" ht="11.25" x14ac:dyDescent="0.2"/>
    <row r="1434" s="68" customFormat="1" ht="11.25" x14ac:dyDescent="0.2"/>
    <row r="1435" s="68" customFormat="1" ht="11.25" x14ac:dyDescent="0.2"/>
    <row r="1436" s="68" customFormat="1" ht="11.25" x14ac:dyDescent="0.2"/>
    <row r="1437" s="68" customFormat="1" ht="11.25" x14ac:dyDescent="0.2"/>
    <row r="1438" s="68" customFormat="1" ht="11.25" x14ac:dyDescent="0.2"/>
    <row r="1439" s="68" customFormat="1" ht="11.25" x14ac:dyDescent="0.2"/>
    <row r="1440" s="68" customFormat="1" ht="11.25" x14ac:dyDescent="0.2"/>
    <row r="1441" s="68" customFormat="1" ht="11.25" x14ac:dyDescent="0.2"/>
    <row r="1442" s="68" customFormat="1" ht="11.25" x14ac:dyDescent="0.2"/>
    <row r="1443" s="68" customFormat="1" ht="11.25" x14ac:dyDescent="0.2"/>
    <row r="1444" s="68" customFormat="1" ht="11.25" x14ac:dyDescent="0.2"/>
    <row r="1445" s="68" customFormat="1" ht="11.25" x14ac:dyDescent="0.2"/>
    <row r="1446" s="68" customFormat="1" ht="11.25" x14ac:dyDescent="0.2"/>
    <row r="1447" s="68" customFormat="1" ht="11.25" x14ac:dyDescent="0.2"/>
    <row r="1448" s="68" customFormat="1" ht="11.25" x14ac:dyDescent="0.2"/>
    <row r="1449" s="68" customFormat="1" ht="11.25" x14ac:dyDescent="0.2"/>
    <row r="1450" s="68" customFormat="1" ht="11.25" x14ac:dyDescent="0.2"/>
    <row r="1451" s="68" customFormat="1" ht="11.25" x14ac:dyDescent="0.2"/>
    <row r="1452" s="68" customFormat="1" ht="11.25" x14ac:dyDescent="0.2"/>
    <row r="1453" s="68" customFormat="1" ht="11.25" x14ac:dyDescent="0.2"/>
    <row r="1454" s="68" customFormat="1" ht="11.25" x14ac:dyDescent="0.2"/>
    <row r="1455" s="68" customFormat="1" ht="11.25" x14ac:dyDescent="0.2"/>
    <row r="1456" s="68" customFormat="1" ht="11.25" x14ac:dyDescent="0.2"/>
    <row r="1457" s="68" customFormat="1" ht="11.25" x14ac:dyDescent="0.2"/>
    <row r="1458" s="68" customFormat="1" ht="11.25" x14ac:dyDescent="0.2"/>
    <row r="1459" s="68" customFormat="1" ht="11.25" x14ac:dyDescent="0.2"/>
    <row r="1460" s="68" customFormat="1" ht="11.25" x14ac:dyDescent="0.2"/>
    <row r="1461" s="68" customFormat="1" ht="11.25" x14ac:dyDescent="0.2"/>
    <row r="1462" s="68" customFormat="1" ht="11.25" x14ac:dyDescent="0.2"/>
    <row r="1463" s="68" customFormat="1" ht="11.25" x14ac:dyDescent="0.2"/>
    <row r="1464" s="68" customFormat="1" ht="11.25" x14ac:dyDescent="0.2"/>
    <row r="1465" s="68" customFormat="1" ht="11.25" x14ac:dyDescent="0.2"/>
    <row r="1466" s="68" customFormat="1" ht="11.25" x14ac:dyDescent="0.2"/>
    <row r="1467" s="68" customFormat="1" ht="11.25" x14ac:dyDescent="0.2"/>
    <row r="1468" s="68" customFormat="1" ht="11.25" x14ac:dyDescent="0.2"/>
    <row r="1469" s="68" customFormat="1" ht="11.25" x14ac:dyDescent="0.2"/>
    <row r="1470" s="68" customFormat="1" ht="11.25" x14ac:dyDescent="0.2"/>
    <row r="1471" s="68" customFormat="1" ht="11.25" x14ac:dyDescent="0.2"/>
    <row r="1472" s="68" customFormat="1" ht="11.25" x14ac:dyDescent="0.2"/>
    <row r="1473" s="68" customFormat="1" ht="11.25" x14ac:dyDescent="0.2"/>
    <row r="1474" s="68" customFormat="1" ht="11.25" x14ac:dyDescent="0.2"/>
    <row r="1475" s="68" customFormat="1" ht="11.25" x14ac:dyDescent="0.2"/>
    <row r="1476" s="68" customFormat="1" ht="11.25" x14ac:dyDescent="0.2"/>
    <row r="1477" s="68" customFormat="1" ht="11.25" x14ac:dyDescent="0.2"/>
    <row r="1478" s="68" customFormat="1" ht="11.25" x14ac:dyDescent="0.2"/>
    <row r="1479" s="68" customFormat="1" ht="11.25" x14ac:dyDescent="0.2"/>
    <row r="1480" s="68" customFormat="1" ht="11.25" x14ac:dyDescent="0.2"/>
    <row r="1481" s="68" customFormat="1" ht="11.25" x14ac:dyDescent="0.2"/>
    <row r="1482" s="68" customFormat="1" ht="11.25" x14ac:dyDescent="0.2"/>
    <row r="1483" s="68" customFormat="1" ht="11.25" x14ac:dyDescent="0.2"/>
    <row r="1484" s="68" customFormat="1" ht="11.25" x14ac:dyDescent="0.2"/>
    <row r="1485" s="68" customFormat="1" ht="11.25" x14ac:dyDescent="0.2"/>
    <row r="1486" s="68" customFormat="1" ht="11.25" x14ac:dyDescent="0.2"/>
    <row r="1487" s="68" customFormat="1" ht="11.25" x14ac:dyDescent="0.2"/>
    <row r="1488" s="68" customFormat="1" ht="11.25" x14ac:dyDescent="0.2"/>
    <row r="1489" s="68" customFormat="1" ht="11.25" x14ac:dyDescent="0.2"/>
    <row r="1490" s="68" customFormat="1" ht="11.25" x14ac:dyDescent="0.2"/>
    <row r="1491" s="68" customFormat="1" ht="11.25" x14ac:dyDescent="0.2"/>
    <row r="1492" s="68" customFormat="1" ht="11.25" x14ac:dyDescent="0.2"/>
    <row r="1493" s="68" customFormat="1" ht="11.25" x14ac:dyDescent="0.2"/>
    <row r="1494" s="68" customFormat="1" ht="11.25" x14ac:dyDescent="0.2"/>
    <row r="1495" s="68" customFormat="1" ht="11.25" x14ac:dyDescent="0.2"/>
    <row r="1496" s="68" customFormat="1" ht="11.25" x14ac:dyDescent="0.2"/>
    <row r="1497" s="68" customFormat="1" ht="11.25" x14ac:dyDescent="0.2"/>
    <row r="1498" s="68" customFormat="1" ht="11.25" x14ac:dyDescent="0.2"/>
    <row r="1499" s="68" customFormat="1" ht="11.25" x14ac:dyDescent="0.2"/>
    <row r="1500" s="68" customFormat="1" ht="11.25" x14ac:dyDescent="0.2"/>
    <row r="1501" s="68" customFormat="1" ht="11.25" x14ac:dyDescent="0.2"/>
    <row r="1502" s="68" customFormat="1" ht="11.25" x14ac:dyDescent="0.2"/>
    <row r="1503" s="68" customFormat="1" ht="11.25" x14ac:dyDescent="0.2"/>
    <row r="1504" s="68" customFormat="1" ht="11.25" x14ac:dyDescent="0.2"/>
    <row r="1505" s="68" customFormat="1" ht="11.25" x14ac:dyDescent="0.2"/>
    <row r="1506" s="68" customFormat="1" ht="11.25" x14ac:dyDescent="0.2"/>
    <row r="1507" s="68" customFormat="1" ht="11.25" x14ac:dyDescent="0.2"/>
    <row r="1508" s="68" customFormat="1" ht="11.25" x14ac:dyDescent="0.2"/>
    <row r="1509" s="68" customFormat="1" ht="11.25" x14ac:dyDescent="0.2"/>
    <row r="1510" s="68" customFormat="1" ht="11.25" x14ac:dyDescent="0.2"/>
    <row r="1511" s="68" customFormat="1" ht="11.25" x14ac:dyDescent="0.2"/>
    <row r="1512" s="68" customFormat="1" ht="11.25" x14ac:dyDescent="0.2"/>
    <row r="1513" s="68" customFormat="1" ht="11.25" x14ac:dyDescent="0.2"/>
    <row r="1514" s="68" customFormat="1" ht="11.25" x14ac:dyDescent="0.2"/>
    <row r="1515" s="68" customFormat="1" ht="11.25" x14ac:dyDescent="0.2"/>
    <row r="1516" s="68" customFormat="1" ht="11.25" x14ac:dyDescent="0.2"/>
    <row r="1517" s="68" customFormat="1" ht="11.25" x14ac:dyDescent="0.2"/>
    <row r="1518" s="68" customFormat="1" ht="11.25" x14ac:dyDescent="0.2"/>
    <row r="1519" s="68" customFormat="1" ht="11.25" x14ac:dyDescent="0.2"/>
    <row r="1520" s="68" customFormat="1" ht="11.25" x14ac:dyDescent="0.2"/>
    <row r="1521" s="68" customFormat="1" ht="11.25" x14ac:dyDescent="0.2"/>
    <row r="1522" s="68" customFormat="1" ht="11.25" x14ac:dyDescent="0.2"/>
    <row r="1523" s="68" customFormat="1" ht="11.25" x14ac:dyDescent="0.2"/>
    <row r="1524" s="68" customFormat="1" ht="11.25" x14ac:dyDescent="0.2"/>
    <row r="1525" s="68" customFormat="1" ht="11.25" x14ac:dyDescent="0.2"/>
    <row r="1526" s="68" customFormat="1" ht="11.25" x14ac:dyDescent="0.2"/>
    <row r="1527" s="68" customFormat="1" ht="11.25" x14ac:dyDescent="0.2"/>
    <row r="1528" s="68" customFormat="1" ht="11.25" x14ac:dyDescent="0.2"/>
    <row r="1529" s="68" customFormat="1" ht="11.25" x14ac:dyDescent="0.2"/>
    <row r="1530" s="68" customFormat="1" ht="11.25" x14ac:dyDescent="0.2"/>
    <row r="1531" s="68" customFormat="1" ht="11.25" x14ac:dyDescent="0.2"/>
    <row r="1532" s="68" customFormat="1" ht="11.25" x14ac:dyDescent="0.2"/>
    <row r="1533" s="68" customFormat="1" ht="11.25" x14ac:dyDescent="0.2"/>
    <row r="1534" s="68" customFormat="1" ht="11.25" x14ac:dyDescent="0.2"/>
    <row r="1535" s="68" customFormat="1" ht="11.25" x14ac:dyDescent="0.2"/>
    <row r="1536" s="68" customFormat="1" ht="11.25" x14ac:dyDescent="0.2"/>
    <row r="1537" s="68" customFormat="1" ht="11.25" x14ac:dyDescent="0.2"/>
    <row r="1538" s="68" customFormat="1" ht="11.25" x14ac:dyDescent="0.2"/>
    <row r="1539" s="68" customFormat="1" ht="11.25" x14ac:dyDescent="0.2"/>
    <row r="1540" s="68" customFormat="1" ht="11.25" x14ac:dyDescent="0.2"/>
    <row r="1541" s="68" customFormat="1" ht="11.25" x14ac:dyDescent="0.2"/>
    <row r="1542" s="68" customFormat="1" ht="11.25" x14ac:dyDescent="0.2"/>
    <row r="1543" s="68" customFormat="1" ht="11.25" x14ac:dyDescent="0.2"/>
    <row r="1544" s="68" customFormat="1" ht="11.25" x14ac:dyDescent="0.2"/>
    <row r="1545" s="68" customFormat="1" ht="11.25" x14ac:dyDescent="0.2"/>
    <row r="1546" s="68" customFormat="1" ht="11.25" x14ac:dyDescent="0.2"/>
    <row r="1547" s="68" customFormat="1" ht="11.25" x14ac:dyDescent="0.2"/>
    <row r="1548" s="68" customFormat="1" ht="11.25" x14ac:dyDescent="0.2"/>
    <row r="1549" s="68" customFormat="1" ht="11.25" x14ac:dyDescent="0.2"/>
    <row r="1550" s="68" customFormat="1" ht="11.25" x14ac:dyDescent="0.2"/>
    <row r="1551" s="68" customFormat="1" ht="11.25" x14ac:dyDescent="0.2"/>
    <row r="1552" s="68" customFormat="1" ht="11.25" x14ac:dyDescent="0.2"/>
    <row r="1553" s="68" customFormat="1" ht="11.25" x14ac:dyDescent="0.2"/>
    <row r="1554" s="68" customFormat="1" ht="11.25" x14ac:dyDescent="0.2"/>
    <row r="1555" s="68" customFormat="1" ht="11.25" x14ac:dyDescent="0.2"/>
    <row r="1556" s="68" customFormat="1" ht="11.25" x14ac:dyDescent="0.2"/>
    <row r="1557" s="68" customFormat="1" ht="11.25" x14ac:dyDescent="0.2"/>
    <row r="1558" s="68" customFormat="1" ht="11.25" x14ac:dyDescent="0.2"/>
    <row r="1559" s="68" customFormat="1" ht="11.25" x14ac:dyDescent="0.2"/>
    <row r="1560" s="68" customFormat="1" ht="11.25" x14ac:dyDescent="0.2"/>
    <row r="1561" s="68" customFormat="1" ht="11.25" x14ac:dyDescent="0.2"/>
    <row r="1562" s="68" customFormat="1" ht="11.25" x14ac:dyDescent="0.2"/>
    <row r="1563" s="68" customFormat="1" ht="11.25" x14ac:dyDescent="0.2"/>
    <row r="1564" s="68" customFormat="1" ht="11.25" x14ac:dyDescent="0.2"/>
    <row r="1565" s="68" customFormat="1" ht="11.25" x14ac:dyDescent="0.2"/>
    <row r="1566" s="68" customFormat="1" ht="11.25" x14ac:dyDescent="0.2"/>
    <row r="1567" s="68" customFormat="1" ht="11.25" x14ac:dyDescent="0.2"/>
    <row r="1568" s="68" customFormat="1" ht="11.25" x14ac:dyDescent="0.2"/>
    <row r="1569" s="68" customFormat="1" ht="11.25" x14ac:dyDescent="0.2"/>
    <row r="1570" s="68" customFormat="1" ht="11.25" x14ac:dyDescent="0.2"/>
    <row r="1571" s="68" customFormat="1" ht="11.25" x14ac:dyDescent="0.2"/>
    <row r="1572" s="68" customFormat="1" ht="11.25" x14ac:dyDescent="0.2"/>
    <row r="1573" s="68" customFormat="1" ht="11.25" x14ac:dyDescent="0.2"/>
    <row r="1574" s="68" customFormat="1" ht="11.25" x14ac:dyDescent="0.2"/>
    <row r="1575" s="68" customFormat="1" ht="11.25" x14ac:dyDescent="0.2"/>
    <row r="1576" s="68" customFormat="1" ht="11.25" x14ac:dyDescent="0.2"/>
    <row r="1577" s="68" customFormat="1" ht="11.25" x14ac:dyDescent="0.2"/>
    <row r="1578" s="68" customFormat="1" ht="11.25" x14ac:dyDescent="0.2"/>
    <row r="1579" s="68" customFormat="1" ht="11.25" x14ac:dyDescent="0.2"/>
    <row r="1580" s="68" customFormat="1" ht="11.25" x14ac:dyDescent="0.2"/>
    <row r="1581" s="68" customFormat="1" ht="11.25" x14ac:dyDescent="0.2"/>
    <row r="1582" s="68" customFormat="1" ht="11.25" x14ac:dyDescent="0.2"/>
    <row r="1583" s="68" customFormat="1" ht="11.25" x14ac:dyDescent="0.2"/>
    <row r="1584" s="68" customFormat="1" ht="11.25" x14ac:dyDescent="0.2"/>
    <row r="1585" s="68" customFormat="1" ht="11.25" x14ac:dyDescent="0.2"/>
    <row r="1586" s="68" customFormat="1" ht="11.25" x14ac:dyDescent="0.2"/>
    <row r="1587" s="68" customFormat="1" ht="11.25" x14ac:dyDescent="0.2"/>
    <row r="1588" s="68" customFormat="1" ht="11.25" x14ac:dyDescent="0.2"/>
    <row r="1589" s="68" customFormat="1" ht="11.25" x14ac:dyDescent="0.2"/>
    <row r="1590" s="68" customFormat="1" ht="11.25" x14ac:dyDescent="0.2"/>
    <row r="1591" s="68" customFormat="1" ht="11.25" x14ac:dyDescent="0.2"/>
    <row r="1592" s="68" customFormat="1" ht="11.25" x14ac:dyDescent="0.2"/>
    <row r="1593" s="68" customFormat="1" ht="11.25" x14ac:dyDescent="0.2"/>
    <row r="1594" s="68" customFormat="1" ht="11.25" x14ac:dyDescent="0.2"/>
    <row r="1595" s="68" customFormat="1" ht="11.25" x14ac:dyDescent="0.2"/>
    <row r="1596" s="68" customFormat="1" ht="11.25" x14ac:dyDescent="0.2"/>
    <row r="1597" s="68" customFormat="1" ht="11.25" x14ac:dyDescent="0.2"/>
    <row r="1598" s="68" customFormat="1" ht="11.25" x14ac:dyDescent="0.2"/>
    <row r="1599" s="68" customFormat="1" ht="11.25" x14ac:dyDescent="0.2"/>
    <row r="1600" s="68" customFormat="1" ht="11.25" x14ac:dyDescent="0.2"/>
    <row r="1601" s="68" customFormat="1" ht="11.25" x14ac:dyDescent="0.2"/>
    <row r="1602" s="68" customFormat="1" ht="11.25" x14ac:dyDescent="0.2"/>
    <row r="1603" s="68" customFormat="1" ht="11.25" x14ac:dyDescent="0.2"/>
    <row r="1604" s="68" customFormat="1" ht="11.25" x14ac:dyDescent="0.2"/>
    <row r="1605" s="68" customFormat="1" ht="11.25" x14ac:dyDescent="0.2"/>
    <row r="1606" s="68" customFormat="1" ht="11.25" x14ac:dyDescent="0.2"/>
    <row r="1607" s="68" customFormat="1" ht="11.25" x14ac:dyDescent="0.2"/>
    <row r="1608" s="68" customFormat="1" ht="11.25" x14ac:dyDescent="0.2"/>
    <row r="1609" s="68" customFormat="1" ht="11.25" x14ac:dyDescent="0.2"/>
    <row r="1610" s="68" customFormat="1" ht="11.25" x14ac:dyDescent="0.2"/>
    <row r="1611" s="68" customFormat="1" ht="11.25" x14ac:dyDescent="0.2"/>
    <row r="1612" s="68" customFormat="1" ht="11.25" x14ac:dyDescent="0.2"/>
    <row r="1613" s="68" customFormat="1" ht="11.25" x14ac:dyDescent="0.2"/>
    <row r="1614" s="68" customFormat="1" ht="11.25" x14ac:dyDescent="0.2"/>
    <row r="1615" s="68" customFormat="1" ht="11.25" x14ac:dyDescent="0.2"/>
    <row r="1616" s="68" customFormat="1" ht="11.25" x14ac:dyDescent="0.2"/>
    <row r="1617" s="68" customFormat="1" ht="11.25" x14ac:dyDescent="0.2"/>
    <row r="1618" s="68" customFormat="1" ht="11.25" x14ac:dyDescent="0.2"/>
    <row r="1619" s="68" customFormat="1" ht="11.25" x14ac:dyDescent="0.2"/>
    <row r="1620" s="68" customFormat="1" ht="11.25" x14ac:dyDescent="0.2"/>
    <row r="1621" s="68" customFormat="1" ht="11.25" x14ac:dyDescent="0.2"/>
    <row r="1622" s="68" customFormat="1" ht="11.25" x14ac:dyDescent="0.2"/>
    <row r="1623" s="68" customFormat="1" ht="11.25" x14ac:dyDescent="0.2"/>
    <row r="1624" s="68" customFormat="1" ht="11.25" x14ac:dyDescent="0.2"/>
    <row r="1625" s="68" customFormat="1" ht="11.25" x14ac:dyDescent="0.2"/>
    <row r="1626" s="68" customFormat="1" ht="11.25" x14ac:dyDescent="0.2"/>
    <row r="1627" s="68" customFormat="1" ht="11.25" x14ac:dyDescent="0.2"/>
    <row r="1628" s="68" customFormat="1" ht="11.25" x14ac:dyDescent="0.2"/>
    <row r="1629" s="68" customFormat="1" ht="11.25" x14ac:dyDescent="0.2"/>
    <row r="1630" s="68" customFormat="1" ht="11.25" x14ac:dyDescent="0.2"/>
    <row r="1631" s="68" customFormat="1" ht="11.25" x14ac:dyDescent="0.2"/>
    <row r="1632" s="68" customFormat="1" ht="11.25" x14ac:dyDescent="0.2"/>
    <row r="1633" s="68" customFormat="1" ht="11.25" x14ac:dyDescent="0.2"/>
    <row r="1634" s="68" customFormat="1" ht="11.25" x14ac:dyDescent="0.2"/>
    <row r="1635" s="68" customFormat="1" ht="11.25" x14ac:dyDescent="0.2"/>
    <row r="1636" s="68" customFormat="1" ht="11.25" x14ac:dyDescent="0.2"/>
    <row r="1637" s="68" customFormat="1" ht="11.25" x14ac:dyDescent="0.2"/>
    <row r="1638" s="68" customFormat="1" ht="11.25" x14ac:dyDescent="0.2"/>
    <row r="1639" s="68" customFormat="1" ht="11.25" x14ac:dyDescent="0.2"/>
    <row r="1640" s="68" customFormat="1" ht="11.25" x14ac:dyDescent="0.2"/>
    <row r="1641" s="68" customFormat="1" ht="11.25" x14ac:dyDescent="0.2"/>
    <row r="1642" s="68" customFormat="1" ht="11.25" x14ac:dyDescent="0.2"/>
    <row r="1643" s="68" customFormat="1" ht="11.25" x14ac:dyDescent="0.2"/>
    <row r="1644" s="68" customFormat="1" ht="11.25" x14ac:dyDescent="0.2"/>
    <row r="1645" s="68" customFormat="1" ht="11.25" x14ac:dyDescent="0.2"/>
    <row r="1646" s="68" customFormat="1" ht="11.25" x14ac:dyDescent="0.2"/>
    <row r="1647" s="68" customFormat="1" ht="11.25" x14ac:dyDescent="0.2"/>
    <row r="1648" s="68" customFormat="1" ht="11.25" x14ac:dyDescent="0.2"/>
    <row r="1649" s="68" customFormat="1" ht="11.25" x14ac:dyDescent="0.2"/>
    <row r="1650" s="68" customFormat="1" ht="11.25" x14ac:dyDescent="0.2"/>
    <row r="1651" s="68" customFormat="1" ht="11.25" x14ac:dyDescent="0.2"/>
    <row r="1652" s="68" customFormat="1" ht="11.25" x14ac:dyDescent="0.2"/>
    <row r="1653" s="68" customFormat="1" ht="11.25" x14ac:dyDescent="0.2"/>
    <row r="1654" s="68" customFormat="1" ht="11.25" x14ac:dyDescent="0.2"/>
    <row r="1655" s="68" customFormat="1" ht="11.25" x14ac:dyDescent="0.2"/>
    <row r="1656" s="68" customFormat="1" ht="11.25" x14ac:dyDescent="0.2"/>
    <row r="1657" s="68" customFormat="1" ht="11.25" x14ac:dyDescent="0.2"/>
    <row r="1658" s="68" customFormat="1" ht="11.25" x14ac:dyDescent="0.2"/>
    <row r="1659" s="68" customFormat="1" ht="11.25" x14ac:dyDescent="0.2"/>
    <row r="1660" s="68" customFormat="1" ht="11.25" x14ac:dyDescent="0.2"/>
    <row r="1661" s="68" customFormat="1" ht="11.25" x14ac:dyDescent="0.2"/>
    <row r="1662" s="68" customFormat="1" ht="11.25" x14ac:dyDescent="0.2"/>
    <row r="1663" s="68" customFormat="1" ht="11.25" x14ac:dyDescent="0.2"/>
    <row r="1664" s="68" customFormat="1" ht="11.25" x14ac:dyDescent="0.2"/>
    <row r="1665" s="68" customFormat="1" ht="11.25" x14ac:dyDescent="0.2"/>
    <row r="1666" s="68" customFormat="1" ht="11.25" x14ac:dyDescent="0.2"/>
    <row r="1667" s="68" customFormat="1" ht="11.25" x14ac:dyDescent="0.2"/>
    <row r="1668" s="68" customFormat="1" ht="11.25" x14ac:dyDescent="0.2"/>
    <row r="1669" s="68" customFormat="1" ht="11.25" x14ac:dyDescent="0.2"/>
    <row r="1670" s="68" customFormat="1" ht="11.25" x14ac:dyDescent="0.2"/>
    <row r="1671" s="68" customFormat="1" ht="11.25" x14ac:dyDescent="0.2"/>
    <row r="1672" s="68" customFormat="1" ht="11.25" x14ac:dyDescent="0.2"/>
    <row r="1673" s="68" customFormat="1" ht="11.25" x14ac:dyDescent="0.2"/>
    <row r="1674" s="68" customFormat="1" ht="11.25" x14ac:dyDescent="0.2"/>
    <row r="1675" s="68" customFormat="1" ht="11.25" x14ac:dyDescent="0.2"/>
    <row r="1676" s="68" customFormat="1" ht="11.25" x14ac:dyDescent="0.2"/>
    <row r="1677" s="68" customFormat="1" ht="11.25" x14ac:dyDescent="0.2"/>
    <row r="1678" s="68" customFormat="1" ht="11.25" x14ac:dyDescent="0.2"/>
    <row r="1679" s="68" customFormat="1" ht="11.25" x14ac:dyDescent="0.2"/>
    <row r="1680" s="68" customFormat="1" ht="11.25" x14ac:dyDescent="0.2"/>
    <row r="1681" s="68" customFormat="1" ht="11.25" x14ac:dyDescent="0.2"/>
    <row r="1682" s="68" customFormat="1" ht="11.25" x14ac:dyDescent="0.2"/>
    <row r="1683" s="68" customFormat="1" ht="11.25" x14ac:dyDescent="0.2"/>
    <row r="1684" s="68" customFormat="1" ht="11.25" x14ac:dyDescent="0.2"/>
    <row r="1685" s="68" customFormat="1" ht="11.25" x14ac:dyDescent="0.2"/>
    <row r="1686" s="68" customFormat="1" ht="11.25" x14ac:dyDescent="0.2"/>
    <row r="1687" s="68" customFormat="1" ht="11.25" x14ac:dyDescent="0.2"/>
    <row r="1688" s="68" customFormat="1" ht="11.25" x14ac:dyDescent="0.2"/>
    <row r="1689" s="68" customFormat="1" ht="11.25" x14ac:dyDescent="0.2"/>
    <row r="1690" s="68" customFormat="1" ht="11.25" x14ac:dyDescent="0.2"/>
    <row r="1691" s="68" customFormat="1" ht="11.25" x14ac:dyDescent="0.2"/>
    <row r="1692" s="68" customFormat="1" ht="11.25" x14ac:dyDescent="0.2"/>
    <row r="1693" s="68" customFormat="1" ht="11.25" x14ac:dyDescent="0.2"/>
    <row r="1694" s="68" customFormat="1" ht="11.25" x14ac:dyDescent="0.2"/>
    <row r="1695" s="68" customFormat="1" ht="11.25" x14ac:dyDescent="0.2"/>
    <row r="1696" s="68" customFormat="1" ht="11.25" x14ac:dyDescent="0.2"/>
    <row r="1697" s="68" customFormat="1" ht="11.25" x14ac:dyDescent="0.2"/>
    <row r="1698" s="68" customFormat="1" ht="11.25" x14ac:dyDescent="0.2"/>
    <row r="1699" s="68" customFormat="1" ht="11.25" x14ac:dyDescent="0.2"/>
    <row r="1700" s="68" customFormat="1" ht="11.25" x14ac:dyDescent="0.2"/>
    <row r="1701" s="68" customFormat="1" ht="11.25" x14ac:dyDescent="0.2"/>
    <row r="1702" s="68" customFormat="1" ht="11.25" x14ac:dyDescent="0.2"/>
    <row r="1703" s="68" customFormat="1" ht="11.25" x14ac:dyDescent="0.2"/>
    <row r="1704" s="68" customFormat="1" ht="11.25" x14ac:dyDescent="0.2"/>
    <row r="1705" s="68" customFormat="1" ht="11.25" x14ac:dyDescent="0.2"/>
    <row r="1706" s="68" customFormat="1" ht="11.25" x14ac:dyDescent="0.2"/>
    <row r="1707" s="68" customFormat="1" ht="11.25" x14ac:dyDescent="0.2"/>
    <row r="1708" s="68" customFormat="1" ht="11.25" x14ac:dyDescent="0.2"/>
    <row r="1709" s="68" customFormat="1" ht="11.25" x14ac:dyDescent="0.2"/>
    <row r="1710" s="68" customFormat="1" ht="11.25" x14ac:dyDescent="0.2"/>
    <row r="1711" s="68" customFormat="1" ht="11.25" x14ac:dyDescent="0.2"/>
    <row r="1712" s="68" customFormat="1" ht="11.25" x14ac:dyDescent="0.2"/>
    <row r="1713" s="68" customFormat="1" ht="11.25" x14ac:dyDescent="0.2"/>
    <row r="1714" s="68" customFormat="1" ht="11.25" x14ac:dyDescent="0.2"/>
    <row r="1715" s="68" customFormat="1" ht="11.25" x14ac:dyDescent="0.2"/>
    <row r="1716" s="68" customFormat="1" ht="11.25" x14ac:dyDescent="0.2"/>
    <row r="1717" s="68" customFormat="1" ht="11.25" x14ac:dyDescent="0.2"/>
    <row r="1718" s="68" customFormat="1" ht="11.25" x14ac:dyDescent="0.2"/>
    <row r="1719" s="68" customFormat="1" ht="11.25" x14ac:dyDescent="0.2"/>
    <row r="1720" s="68" customFormat="1" ht="11.25" x14ac:dyDescent="0.2"/>
    <row r="1721" s="68" customFormat="1" ht="11.25" x14ac:dyDescent="0.2"/>
    <row r="1722" s="68" customFormat="1" ht="11.25" x14ac:dyDescent="0.2"/>
    <row r="1723" s="68" customFormat="1" ht="11.25" x14ac:dyDescent="0.2"/>
    <row r="1724" s="68" customFormat="1" ht="11.25" x14ac:dyDescent="0.2"/>
    <row r="1725" s="68" customFormat="1" ht="11.25" x14ac:dyDescent="0.2"/>
    <row r="1726" s="68" customFormat="1" ht="11.25" x14ac:dyDescent="0.2"/>
    <row r="1727" s="68" customFormat="1" ht="11.25" x14ac:dyDescent="0.2"/>
    <row r="1728" s="68" customFormat="1" ht="11.25" x14ac:dyDescent="0.2"/>
    <row r="1729" s="68" customFormat="1" ht="11.25" x14ac:dyDescent="0.2"/>
    <row r="1730" s="68" customFormat="1" ht="11.25" x14ac:dyDescent="0.2"/>
    <row r="1731" s="68" customFormat="1" ht="11.25" x14ac:dyDescent="0.2"/>
    <row r="1732" s="68" customFormat="1" ht="11.25" x14ac:dyDescent="0.2"/>
    <row r="1733" s="68" customFormat="1" ht="11.25" x14ac:dyDescent="0.2"/>
    <row r="1734" s="68" customFormat="1" ht="11.25" x14ac:dyDescent="0.2"/>
    <row r="1735" s="68" customFormat="1" ht="11.25" x14ac:dyDescent="0.2"/>
    <row r="1736" s="68" customFormat="1" ht="11.25" x14ac:dyDescent="0.2"/>
    <row r="1737" s="68" customFormat="1" ht="11.25" x14ac:dyDescent="0.2"/>
    <row r="1738" s="68" customFormat="1" ht="11.25" x14ac:dyDescent="0.2"/>
    <row r="1739" s="68" customFormat="1" ht="11.25" x14ac:dyDescent="0.2"/>
    <row r="1740" s="68" customFormat="1" ht="11.25" x14ac:dyDescent="0.2"/>
    <row r="1741" s="68" customFormat="1" ht="11.25" x14ac:dyDescent="0.2"/>
    <row r="1742" s="68" customFormat="1" ht="11.25" x14ac:dyDescent="0.2"/>
    <row r="1743" s="68" customFormat="1" ht="11.25" x14ac:dyDescent="0.2"/>
    <row r="1744" s="68" customFormat="1" ht="11.25" x14ac:dyDescent="0.2"/>
    <row r="1745" s="68" customFormat="1" ht="11.25" x14ac:dyDescent="0.2"/>
    <row r="1746" s="68" customFormat="1" ht="11.25" x14ac:dyDescent="0.2"/>
    <row r="1747" s="68" customFormat="1" ht="11.25" x14ac:dyDescent="0.2"/>
    <row r="1748" s="68" customFormat="1" ht="11.25" x14ac:dyDescent="0.2"/>
    <row r="1749" s="68" customFormat="1" ht="11.25" x14ac:dyDescent="0.2"/>
    <row r="1750" s="68" customFormat="1" ht="11.25" x14ac:dyDescent="0.2"/>
    <row r="1751" s="68" customFormat="1" ht="11.25" x14ac:dyDescent="0.2"/>
    <row r="1752" s="68" customFormat="1" ht="11.25" x14ac:dyDescent="0.2"/>
    <row r="1753" s="68" customFormat="1" ht="11.25" x14ac:dyDescent="0.2"/>
    <row r="1754" s="68" customFormat="1" ht="11.25" x14ac:dyDescent="0.2"/>
    <row r="1755" s="68" customFormat="1" ht="11.25" x14ac:dyDescent="0.2"/>
    <row r="1756" s="68" customFormat="1" ht="11.25" x14ac:dyDescent="0.2"/>
    <row r="1757" s="68" customFormat="1" ht="11.25" x14ac:dyDescent="0.2"/>
    <row r="1758" s="68" customFormat="1" ht="11.25" x14ac:dyDescent="0.2"/>
    <row r="1759" s="68" customFormat="1" ht="11.25" x14ac:dyDescent="0.2"/>
    <row r="1760" s="68" customFormat="1" ht="11.25" x14ac:dyDescent="0.2"/>
    <row r="1761" s="68" customFormat="1" ht="11.25" x14ac:dyDescent="0.2"/>
    <row r="1762" s="68" customFormat="1" ht="11.25" x14ac:dyDescent="0.2"/>
    <row r="1763" s="68" customFormat="1" ht="11.25" x14ac:dyDescent="0.2"/>
    <row r="1764" s="68" customFormat="1" ht="11.25" x14ac:dyDescent="0.2"/>
    <row r="1765" s="68" customFormat="1" ht="11.25" x14ac:dyDescent="0.2"/>
    <row r="1766" s="68" customFormat="1" ht="11.25" x14ac:dyDescent="0.2"/>
    <row r="1767" s="68" customFormat="1" ht="11.25" x14ac:dyDescent="0.2"/>
    <row r="1768" s="68" customFormat="1" ht="11.25" x14ac:dyDescent="0.2"/>
    <row r="1769" s="68" customFormat="1" ht="11.25" x14ac:dyDescent="0.2"/>
    <row r="1770" s="68" customFormat="1" ht="11.25" x14ac:dyDescent="0.2"/>
    <row r="1771" s="68" customFormat="1" ht="11.25" x14ac:dyDescent="0.2"/>
    <row r="1772" s="68" customFormat="1" ht="11.25" x14ac:dyDescent="0.2"/>
    <row r="1773" s="68" customFormat="1" ht="11.25" x14ac:dyDescent="0.2"/>
    <row r="1774" s="68" customFormat="1" ht="11.25" x14ac:dyDescent="0.2"/>
    <row r="1775" s="68" customFormat="1" ht="11.25" x14ac:dyDescent="0.2"/>
    <row r="1776" s="68" customFormat="1" ht="11.25" x14ac:dyDescent="0.2"/>
    <row r="1777" s="68" customFormat="1" ht="11.25" x14ac:dyDescent="0.2"/>
    <row r="1778" s="68" customFormat="1" ht="11.25" x14ac:dyDescent="0.2"/>
    <row r="1779" s="68" customFormat="1" ht="11.25" x14ac:dyDescent="0.2"/>
    <row r="1780" s="68" customFormat="1" ht="11.25" x14ac:dyDescent="0.2"/>
    <row r="1781" s="68" customFormat="1" ht="11.25" x14ac:dyDescent="0.2"/>
    <row r="1782" s="68" customFormat="1" ht="11.25" x14ac:dyDescent="0.2"/>
    <row r="1783" s="68" customFormat="1" ht="11.25" x14ac:dyDescent="0.2"/>
    <row r="1784" s="68" customFormat="1" ht="11.25" x14ac:dyDescent="0.2"/>
    <row r="1785" s="68" customFormat="1" ht="11.25" x14ac:dyDescent="0.2"/>
    <row r="1786" s="68" customFormat="1" ht="11.25" x14ac:dyDescent="0.2"/>
    <row r="1787" s="68" customFormat="1" ht="11.25" x14ac:dyDescent="0.2"/>
    <row r="1788" s="68" customFormat="1" ht="11.25" x14ac:dyDescent="0.2"/>
    <row r="1789" s="68" customFormat="1" ht="11.25" x14ac:dyDescent="0.2"/>
    <row r="1790" s="68" customFormat="1" ht="11.25" x14ac:dyDescent="0.2"/>
    <row r="1791" s="68" customFormat="1" ht="11.25" x14ac:dyDescent="0.2"/>
    <row r="1792" s="68" customFormat="1" ht="11.25" x14ac:dyDescent="0.2"/>
    <row r="1793" s="68" customFormat="1" ht="11.25" x14ac:dyDescent="0.2"/>
    <row r="1794" s="68" customFormat="1" ht="11.25" x14ac:dyDescent="0.2"/>
    <row r="1795" s="68" customFormat="1" ht="11.25" x14ac:dyDescent="0.2"/>
    <row r="1796" s="68" customFormat="1" ht="11.25" x14ac:dyDescent="0.2"/>
    <row r="1797" s="68" customFormat="1" ht="11.25" x14ac:dyDescent="0.2"/>
    <row r="1798" s="68" customFormat="1" ht="11.25" x14ac:dyDescent="0.2"/>
    <row r="1799" s="68" customFormat="1" ht="11.25" x14ac:dyDescent="0.2"/>
    <row r="1800" s="68" customFormat="1" ht="11.25" x14ac:dyDescent="0.2"/>
    <row r="1801" s="68" customFormat="1" ht="11.25" x14ac:dyDescent="0.2"/>
    <row r="1802" s="68" customFormat="1" ht="11.25" x14ac:dyDescent="0.2"/>
    <row r="1803" s="68" customFormat="1" ht="11.25" x14ac:dyDescent="0.2"/>
    <row r="1804" s="68" customFormat="1" ht="11.25" x14ac:dyDescent="0.2"/>
    <row r="1805" s="68" customFormat="1" ht="11.25" x14ac:dyDescent="0.2"/>
    <row r="1806" s="68" customFormat="1" ht="11.25" x14ac:dyDescent="0.2"/>
    <row r="1807" s="68" customFormat="1" ht="11.25" x14ac:dyDescent="0.2"/>
    <row r="1808" s="68" customFormat="1" ht="11.25" x14ac:dyDescent="0.2"/>
    <row r="1809" s="68" customFormat="1" ht="11.25" x14ac:dyDescent="0.2"/>
    <row r="1810" s="68" customFormat="1" ht="11.25" x14ac:dyDescent="0.2"/>
    <row r="1811" s="68" customFormat="1" ht="11.25" x14ac:dyDescent="0.2"/>
    <row r="1812" s="68" customFormat="1" ht="11.25" x14ac:dyDescent="0.2"/>
    <row r="1813" s="68" customFormat="1" ht="11.25" x14ac:dyDescent="0.2"/>
    <row r="1814" s="68" customFormat="1" ht="11.25" x14ac:dyDescent="0.2"/>
    <row r="1815" s="68" customFormat="1" ht="11.25" x14ac:dyDescent="0.2"/>
    <row r="1816" s="68" customFormat="1" ht="11.25" x14ac:dyDescent="0.2"/>
    <row r="1817" s="68" customFormat="1" ht="11.25" x14ac:dyDescent="0.2"/>
    <row r="1818" s="68" customFormat="1" ht="11.25" x14ac:dyDescent="0.2"/>
    <row r="1819" s="68" customFormat="1" ht="11.25" x14ac:dyDescent="0.2"/>
    <row r="1820" s="68" customFormat="1" ht="11.25" x14ac:dyDescent="0.2"/>
    <row r="1821" s="68" customFormat="1" ht="11.25" x14ac:dyDescent="0.2"/>
    <row r="1822" s="68" customFormat="1" ht="11.25" x14ac:dyDescent="0.2"/>
    <row r="1823" s="68" customFormat="1" ht="11.25" x14ac:dyDescent="0.2"/>
    <row r="1824" s="68" customFormat="1" ht="11.25" x14ac:dyDescent="0.2"/>
    <row r="1825" s="68" customFormat="1" ht="11.25" x14ac:dyDescent="0.2"/>
    <row r="1826" s="68" customFormat="1" ht="11.25" x14ac:dyDescent="0.2"/>
    <row r="1827" s="68" customFormat="1" ht="11.25" x14ac:dyDescent="0.2"/>
    <row r="1828" s="68" customFormat="1" ht="11.25" x14ac:dyDescent="0.2"/>
    <row r="1829" s="68" customFormat="1" ht="11.25" x14ac:dyDescent="0.2"/>
    <row r="1830" s="68" customFormat="1" ht="11.25" x14ac:dyDescent="0.2"/>
    <row r="1831" s="68" customFormat="1" ht="11.25" x14ac:dyDescent="0.2"/>
    <row r="1832" s="68" customFormat="1" ht="11.25" x14ac:dyDescent="0.2"/>
    <row r="1833" s="68" customFormat="1" ht="11.25" x14ac:dyDescent="0.2"/>
    <row r="1834" s="68" customFormat="1" ht="11.25" x14ac:dyDescent="0.2"/>
    <row r="1835" s="68" customFormat="1" ht="11.25" x14ac:dyDescent="0.2"/>
    <row r="1836" s="68" customFormat="1" ht="11.25" x14ac:dyDescent="0.2"/>
    <row r="1837" s="68" customFormat="1" ht="11.25" x14ac:dyDescent="0.2"/>
    <row r="1838" s="68" customFormat="1" ht="11.25" x14ac:dyDescent="0.2"/>
    <row r="1839" s="68" customFormat="1" ht="11.25" x14ac:dyDescent="0.2"/>
    <row r="1840" s="68" customFormat="1" ht="11.25" x14ac:dyDescent="0.2"/>
    <row r="1841" s="68" customFormat="1" ht="11.25" x14ac:dyDescent="0.2"/>
    <row r="1842" s="68" customFormat="1" ht="11.25" x14ac:dyDescent="0.2"/>
    <row r="1843" s="68" customFormat="1" ht="11.25" x14ac:dyDescent="0.2"/>
    <row r="1844" s="68" customFormat="1" ht="11.25" x14ac:dyDescent="0.2"/>
    <row r="1845" s="68" customFormat="1" ht="11.25" x14ac:dyDescent="0.2"/>
    <row r="1846" s="68" customFormat="1" ht="11.25" x14ac:dyDescent="0.2"/>
    <row r="1847" s="68" customFormat="1" ht="11.25" x14ac:dyDescent="0.2"/>
    <row r="1848" s="68" customFormat="1" ht="11.25" x14ac:dyDescent="0.2"/>
    <row r="1849" s="68" customFormat="1" ht="11.25" x14ac:dyDescent="0.2"/>
    <row r="1850" s="68" customFormat="1" ht="11.25" x14ac:dyDescent="0.2"/>
    <row r="1851" s="68" customFormat="1" ht="11.25" x14ac:dyDescent="0.2"/>
    <row r="1852" s="68" customFormat="1" ht="11.25" x14ac:dyDescent="0.2"/>
    <row r="1853" s="68" customFormat="1" ht="11.25" x14ac:dyDescent="0.2"/>
    <row r="1854" s="68" customFormat="1" ht="11.25" x14ac:dyDescent="0.2"/>
    <row r="1855" s="68" customFormat="1" ht="11.25" x14ac:dyDescent="0.2"/>
    <row r="1856" s="68" customFormat="1" ht="11.25" x14ac:dyDescent="0.2"/>
    <row r="1857" s="68" customFormat="1" ht="11.25" x14ac:dyDescent="0.2"/>
    <row r="1858" s="68" customFormat="1" ht="11.25" x14ac:dyDescent="0.2"/>
    <row r="1859" s="68" customFormat="1" ht="11.25" x14ac:dyDescent="0.2"/>
    <row r="1860" s="68" customFormat="1" ht="11.25" x14ac:dyDescent="0.2"/>
    <row r="1861" s="68" customFormat="1" ht="11.25" x14ac:dyDescent="0.2"/>
    <row r="1862" s="68" customFormat="1" ht="11.25" x14ac:dyDescent="0.2"/>
    <row r="1863" s="68" customFormat="1" ht="11.25" x14ac:dyDescent="0.2"/>
    <row r="1864" s="68" customFormat="1" ht="11.25" x14ac:dyDescent="0.2"/>
    <row r="1865" s="68" customFormat="1" ht="11.25" x14ac:dyDescent="0.2"/>
    <row r="1866" s="68" customFormat="1" ht="11.25" x14ac:dyDescent="0.2"/>
    <row r="1867" s="68" customFormat="1" ht="11.25" x14ac:dyDescent="0.2"/>
    <row r="1868" s="68" customFormat="1" ht="11.25" x14ac:dyDescent="0.2"/>
    <row r="1869" s="68" customFormat="1" ht="11.25" x14ac:dyDescent="0.2"/>
    <row r="1870" s="68" customFormat="1" ht="11.25" x14ac:dyDescent="0.2"/>
    <row r="1871" s="68" customFormat="1" ht="11.25" x14ac:dyDescent="0.2"/>
    <row r="1872" s="68" customFormat="1" ht="11.25" x14ac:dyDescent="0.2"/>
    <row r="1873" s="68" customFormat="1" ht="11.25" x14ac:dyDescent="0.2"/>
    <row r="1874" s="68" customFormat="1" ht="11.25" x14ac:dyDescent="0.2"/>
    <row r="1875" s="68" customFormat="1" ht="11.25" x14ac:dyDescent="0.2"/>
    <row r="1876" s="68" customFormat="1" ht="11.25" x14ac:dyDescent="0.2"/>
    <row r="1877" s="68" customFormat="1" ht="11.25" x14ac:dyDescent="0.2"/>
    <row r="1878" s="68" customFormat="1" ht="11.25" x14ac:dyDescent="0.2"/>
    <row r="1879" s="68" customFormat="1" ht="11.25" x14ac:dyDescent="0.2"/>
    <row r="1880" s="68" customFormat="1" ht="11.25" x14ac:dyDescent="0.2"/>
    <row r="1881" s="68" customFormat="1" ht="11.25" x14ac:dyDescent="0.2"/>
    <row r="1882" s="68" customFormat="1" ht="11.25" x14ac:dyDescent="0.2"/>
    <row r="1883" s="68" customFormat="1" ht="11.25" x14ac:dyDescent="0.2"/>
    <row r="1884" s="68" customFormat="1" ht="11.25" x14ac:dyDescent="0.2"/>
    <row r="1885" s="68" customFormat="1" ht="11.25" x14ac:dyDescent="0.2"/>
    <row r="1886" s="68" customFormat="1" ht="11.25" x14ac:dyDescent="0.2"/>
    <row r="1887" s="68" customFormat="1" ht="11.25" x14ac:dyDescent="0.2"/>
    <row r="1888" s="68" customFormat="1" ht="11.25" x14ac:dyDescent="0.2"/>
    <row r="1889" s="68" customFormat="1" ht="11.25" x14ac:dyDescent="0.2"/>
    <row r="1890" s="68" customFormat="1" ht="11.25" x14ac:dyDescent="0.2"/>
    <row r="1891" s="68" customFormat="1" ht="11.25" x14ac:dyDescent="0.2"/>
    <row r="1892" s="68" customFormat="1" ht="11.25" x14ac:dyDescent="0.2"/>
    <row r="1893" s="68" customFormat="1" ht="11.25" x14ac:dyDescent="0.2"/>
    <row r="1894" s="68" customFormat="1" ht="11.25" x14ac:dyDescent="0.2"/>
    <row r="1895" s="68" customFormat="1" ht="11.25" x14ac:dyDescent="0.2"/>
    <row r="1896" s="68" customFormat="1" ht="11.25" x14ac:dyDescent="0.2"/>
    <row r="1897" s="68" customFormat="1" ht="11.25" x14ac:dyDescent="0.2"/>
    <row r="1898" s="68" customFormat="1" ht="11.25" x14ac:dyDescent="0.2"/>
    <row r="1899" s="68" customFormat="1" ht="11.25" x14ac:dyDescent="0.2"/>
    <row r="1900" s="68" customFormat="1" ht="11.25" x14ac:dyDescent="0.2"/>
    <row r="1901" s="68" customFormat="1" ht="11.25" x14ac:dyDescent="0.2"/>
    <row r="1902" s="68" customFormat="1" ht="11.25" x14ac:dyDescent="0.2"/>
    <row r="1903" s="68" customFormat="1" ht="11.25" x14ac:dyDescent="0.2"/>
    <row r="1904" s="68" customFormat="1" ht="11.25" x14ac:dyDescent="0.2"/>
    <row r="1905" s="68" customFormat="1" ht="11.25" x14ac:dyDescent="0.2"/>
    <row r="1906" s="68" customFormat="1" ht="11.25" x14ac:dyDescent="0.2"/>
    <row r="1907" s="68" customFormat="1" ht="11.25" x14ac:dyDescent="0.2"/>
    <row r="1908" s="68" customFormat="1" ht="11.25" x14ac:dyDescent="0.2"/>
    <row r="1909" s="68" customFormat="1" ht="11.25" x14ac:dyDescent="0.2"/>
    <row r="1910" s="68" customFormat="1" ht="11.25" x14ac:dyDescent="0.2"/>
    <row r="1911" s="68" customFormat="1" ht="11.25" x14ac:dyDescent="0.2"/>
    <row r="1912" s="68" customFormat="1" ht="11.25" x14ac:dyDescent="0.2"/>
    <row r="1913" s="68" customFormat="1" ht="11.25" x14ac:dyDescent="0.2"/>
    <row r="1914" s="68" customFormat="1" ht="11.25" x14ac:dyDescent="0.2"/>
    <row r="1915" s="68" customFormat="1" ht="11.25" x14ac:dyDescent="0.2"/>
    <row r="1916" s="68" customFormat="1" ht="11.25" x14ac:dyDescent="0.2"/>
    <row r="1917" s="68" customFormat="1" ht="11.25" x14ac:dyDescent="0.2"/>
    <row r="1918" s="68" customFormat="1" ht="11.25" x14ac:dyDescent="0.2"/>
    <row r="1919" s="68" customFormat="1" ht="11.25" x14ac:dyDescent="0.2"/>
    <row r="1920" s="68" customFormat="1" ht="11.25" x14ac:dyDescent="0.2"/>
    <row r="1921" s="68" customFormat="1" ht="11.25" x14ac:dyDescent="0.2"/>
    <row r="1922" s="68" customFormat="1" ht="11.25" x14ac:dyDescent="0.2"/>
    <row r="1923" s="68" customFormat="1" ht="11.25" x14ac:dyDescent="0.2"/>
    <row r="1924" s="68" customFormat="1" ht="11.25" x14ac:dyDescent="0.2"/>
    <row r="1925" s="68" customFormat="1" ht="11.25" x14ac:dyDescent="0.2"/>
    <row r="1926" s="68" customFormat="1" ht="11.25" x14ac:dyDescent="0.2"/>
    <row r="1927" s="68" customFormat="1" ht="11.25" x14ac:dyDescent="0.2"/>
    <row r="1928" s="68" customFormat="1" ht="11.25" x14ac:dyDescent="0.2"/>
    <row r="1929" s="68" customFormat="1" ht="11.25" x14ac:dyDescent="0.2"/>
    <row r="1930" s="68" customFormat="1" ht="11.25" x14ac:dyDescent="0.2"/>
    <row r="1931" s="68" customFormat="1" ht="11.25" x14ac:dyDescent="0.2"/>
    <row r="1932" s="68" customFormat="1" ht="11.25" x14ac:dyDescent="0.2"/>
    <row r="1933" s="68" customFormat="1" ht="11.25" x14ac:dyDescent="0.2"/>
    <row r="1934" s="68" customFormat="1" ht="11.25" x14ac:dyDescent="0.2"/>
    <row r="1935" s="68" customFormat="1" ht="11.25" x14ac:dyDescent="0.2"/>
    <row r="1936" s="68" customFormat="1" ht="11.25" x14ac:dyDescent="0.2"/>
    <row r="1937" s="68" customFormat="1" ht="11.25" x14ac:dyDescent="0.2"/>
    <row r="1938" s="68" customFormat="1" ht="11.25" x14ac:dyDescent="0.2"/>
    <row r="1939" s="68" customFormat="1" ht="11.25" x14ac:dyDescent="0.2"/>
    <row r="1940" s="68" customFormat="1" ht="11.25" x14ac:dyDescent="0.2"/>
    <row r="1941" s="68" customFormat="1" ht="11.25" x14ac:dyDescent="0.2"/>
    <row r="1942" s="68" customFormat="1" ht="11.25" x14ac:dyDescent="0.2"/>
    <row r="1943" s="68" customFormat="1" ht="11.25" x14ac:dyDescent="0.2"/>
    <row r="1944" s="68" customFormat="1" ht="11.25" x14ac:dyDescent="0.2"/>
    <row r="1945" s="68" customFormat="1" ht="11.25" x14ac:dyDescent="0.2"/>
    <row r="1946" s="68" customFormat="1" ht="11.25" x14ac:dyDescent="0.2"/>
    <row r="1947" s="68" customFormat="1" ht="11.25" x14ac:dyDescent="0.2"/>
    <row r="1948" s="68" customFormat="1" ht="11.25" x14ac:dyDescent="0.2"/>
    <row r="1949" s="68" customFormat="1" ht="11.25" x14ac:dyDescent="0.2"/>
    <row r="1950" s="68" customFormat="1" ht="11.25" x14ac:dyDescent="0.2"/>
    <row r="1951" s="68" customFormat="1" ht="11.25" x14ac:dyDescent="0.2"/>
    <row r="1952" s="68" customFormat="1" ht="11.25" x14ac:dyDescent="0.2"/>
    <row r="1953" s="68" customFormat="1" ht="11.25" x14ac:dyDescent="0.2"/>
    <row r="1954" s="68" customFormat="1" ht="11.25" x14ac:dyDescent="0.2"/>
    <row r="1955" s="68" customFormat="1" ht="11.25" x14ac:dyDescent="0.2"/>
    <row r="1956" s="68" customFormat="1" ht="11.25" x14ac:dyDescent="0.2"/>
    <row r="1957" s="68" customFormat="1" ht="11.25" x14ac:dyDescent="0.2"/>
    <row r="1958" s="68" customFormat="1" ht="11.25" x14ac:dyDescent="0.2"/>
    <row r="1959" s="68" customFormat="1" ht="11.25" x14ac:dyDescent="0.2"/>
    <row r="1960" s="68" customFormat="1" ht="11.25" x14ac:dyDescent="0.2"/>
    <row r="1961" s="68" customFormat="1" ht="11.25" x14ac:dyDescent="0.2"/>
    <row r="1962" s="68" customFormat="1" ht="11.25" x14ac:dyDescent="0.2"/>
    <row r="1963" s="68" customFormat="1" ht="11.25" x14ac:dyDescent="0.2"/>
    <row r="1964" s="68" customFormat="1" ht="11.25" x14ac:dyDescent="0.2"/>
    <row r="1965" s="68" customFormat="1" ht="11.25" x14ac:dyDescent="0.2"/>
    <row r="1966" s="68" customFormat="1" ht="11.25" x14ac:dyDescent="0.2"/>
    <row r="1967" s="68" customFormat="1" ht="11.25" x14ac:dyDescent="0.2"/>
    <row r="1968" s="68" customFormat="1" ht="11.25" x14ac:dyDescent="0.2"/>
    <row r="1969" s="68" customFormat="1" ht="11.25" x14ac:dyDescent="0.2"/>
    <row r="1970" s="68" customFormat="1" ht="11.25" x14ac:dyDescent="0.2"/>
    <row r="1971" s="68" customFormat="1" ht="11.25" x14ac:dyDescent="0.2"/>
    <row r="1972" s="68" customFormat="1" ht="11.25" x14ac:dyDescent="0.2"/>
    <row r="1973" s="68" customFormat="1" ht="11.25" x14ac:dyDescent="0.2"/>
    <row r="1974" s="68" customFormat="1" ht="11.25" x14ac:dyDescent="0.2"/>
    <row r="1975" s="68" customFormat="1" ht="11.25" x14ac:dyDescent="0.2"/>
    <row r="1976" s="68" customFormat="1" ht="11.25" x14ac:dyDescent="0.2"/>
    <row r="1977" s="68" customFormat="1" ht="11.25" x14ac:dyDescent="0.2"/>
    <row r="1978" s="68" customFormat="1" ht="11.25" x14ac:dyDescent="0.2"/>
    <row r="1979" s="68" customFormat="1" ht="11.25" x14ac:dyDescent="0.2"/>
    <row r="1980" s="68" customFormat="1" ht="11.25" x14ac:dyDescent="0.2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conditionalFormatting sqref="A17">
    <cfRule type="containsText" dxfId="0" priority="1" operator="containsText" text="999">
      <formula>NOT(ISERROR(SEARCH("999",#REF!)))</formula>
    </cfRule>
  </conditionalFormatting>
  <printOptions horizontalCentered="1"/>
  <pageMargins left="0.23622047244094491" right="0.23622047244094491" top="0.23622047244094491" bottom="0.23622047244094491" header="2.46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2023-11-01T17:41:56Z</cp:lastPrinted>
  <dcterms:created xsi:type="dcterms:W3CDTF">2013-02-07T15:56:20Z</dcterms:created>
  <dcterms:modified xsi:type="dcterms:W3CDTF">2023-11-01T17:41:59Z</dcterms:modified>
</cp:coreProperties>
</file>